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E96DBEC8-3B6F-4625-9427-CED20063356E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chlussnachwei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5" i="2" l="1"/>
  <c r="D95" i="2"/>
  <c r="D94" i="2"/>
  <c r="F94" i="2"/>
  <c r="F93" i="2"/>
  <c r="D93" i="2"/>
  <c r="G64" i="2"/>
  <c r="F64" i="2"/>
  <c r="E64" i="2"/>
  <c r="D64" i="2"/>
  <c r="G63" i="2"/>
  <c r="F63" i="2"/>
  <c r="E63" i="2"/>
  <c r="D63" i="2"/>
  <c r="G62" i="2"/>
  <c r="F62" i="2"/>
  <c r="E62" i="2"/>
  <c r="D62" i="2"/>
  <c r="G61" i="2"/>
  <c r="F61" i="2"/>
  <c r="E61" i="2"/>
  <c r="D61" i="2"/>
  <c r="G96" i="2"/>
  <c r="D96" i="2" l="1"/>
  <c r="F96" i="2"/>
  <c r="F77" i="2"/>
  <c r="D77" i="2"/>
  <c r="F51" i="2"/>
  <c r="F85" i="2" l="1"/>
  <c r="G85" i="2"/>
  <c r="G77" i="2"/>
  <c r="E51" i="2"/>
  <c r="G51" i="2"/>
  <c r="E42" i="2"/>
  <c r="F42" i="2"/>
  <c r="G42" i="2"/>
  <c r="E96" i="2"/>
  <c r="E85" i="2"/>
  <c r="D85" i="2"/>
  <c r="G65" i="2" l="1"/>
  <c r="E65" i="2"/>
  <c r="F65" i="2"/>
  <c r="F103" i="2" s="1"/>
  <c r="D65" i="2"/>
  <c r="D103" i="2" s="1"/>
  <c r="D104" i="2"/>
  <c r="F104" i="2"/>
  <c r="E77" i="2"/>
  <c r="D51" i="2"/>
  <c r="D42" i="2"/>
  <c r="F105" i="2" l="1"/>
</calcChain>
</file>

<file path=xl/sharedStrings.xml><?xml version="1.0" encoding="utf-8"?>
<sst xmlns="http://schemas.openxmlformats.org/spreadsheetml/2006/main" count="105" uniqueCount="45">
  <si>
    <t xml:space="preserve">Projektpauschale </t>
  </si>
  <si>
    <t>An das 
Ministerium für Kultur und Wissenschaft
des Landes Nordrhein-Westfalen
-Referat 214-
Völklinger Str. 49
40221 Düsseldorf</t>
  </si>
  <si>
    <t>Förderkennzeichen des MKW</t>
  </si>
  <si>
    <t>Zuweisungsempfänger/in</t>
  </si>
  <si>
    <t>Auskunft erteilt</t>
  </si>
  <si>
    <t>Datum des Zuweisungsschreibens</t>
  </si>
  <si>
    <t>Durchführungszeitraum</t>
  </si>
  <si>
    <t>Straße, Hausnummer</t>
  </si>
  <si>
    <t>Postleitzahl, Ort</t>
  </si>
  <si>
    <t xml:space="preserve">2. Zahlenmäßiger Nachweis der Hochschule bzw. der konsortialführenden Hochschule </t>
  </si>
  <si>
    <t xml:space="preserve">2.1 Ausgaben je Haushaltsjahr  </t>
  </si>
  <si>
    <t>Lt. Zuweisungsschreiben</t>
  </si>
  <si>
    <t>Lt. Abrechnung</t>
  </si>
  <si>
    <t>Personalausgaben</t>
  </si>
  <si>
    <t>Sachausgaben</t>
  </si>
  <si>
    <t>Summe</t>
  </si>
  <si>
    <t>insgesamt</t>
  </si>
  <si>
    <t>davon förderfähig</t>
  </si>
  <si>
    <t>EUR</t>
  </si>
  <si>
    <t>Haushaltsjahr</t>
  </si>
  <si>
    <t xml:space="preserve">2.2 Ausgaben gesamt  </t>
  </si>
  <si>
    <t>Haushaltsjahre</t>
  </si>
  <si>
    <t xml:space="preserve">2.3 Einnahmen je Haushaltsjahr  </t>
  </si>
  <si>
    <t>Eigenmittel</t>
  </si>
  <si>
    <t>Projektbezeichnung</t>
  </si>
  <si>
    <t>1. Angaben zum Projekt</t>
  </si>
  <si>
    <t>Leistungen Dritter  (ohne öffentliche Förderung)</t>
  </si>
  <si>
    <t>zweckgebundene Spenden</t>
  </si>
  <si>
    <t>öffentliche Förderung</t>
  </si>
  <si>
    <t xml:space="preserve">2.4 Einnahmen gesamt </t>
  </si>
  <si>
    <t>Investitionen</t>
  </si>
  <si>
    <t>Leistungen Dritter
(ohne öffentliche Förderung)</t>
  </si>
  <si>
    <t>bis</t>
  </si>
  <si>
    <t>2.5 Ist-Ergebnis</t>
  </si>
  <si>
    <t xml:space="preserve">EUR </t>
  </si>
  <si>
    <t>Mehr-/ Minderausgaben</t>
  </si>
  <si>
    <t>Einnahmen gesamt  Nr. 2.4</t>
  </si>
  <si>
    <t>Ausgaben gesamt Nr. 2.2</t>
  </si>
  <si>
    <t>Lt. Zuweisungsschreiben (Soll)</t>
  </si>
  <si>
    <t>Lt. Abrechnung (Ist)</t>
  </si>
  <si>
    <t>Begründung der Minderausgaben</t>
  </si>
  <si>
    <t>4. Bestätigungen</t>
  </si>
  <si>
    <t xml:space="preserve">214 - </t>
  </si>
  <si>
    <t>3. Als Anlage zu diesem Schlussverwendungsnachweis einzureichender separater 
Sachbericht</t>
  </si>
  <si>
    <t>Schlussnachweis über die Verwendung der Fördermittel aus der Vereinbarung zur Online-Bewerbung, -Zulassung und -Einschreibung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</si>
</sst>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vertical="center"/>
    </xf>
    <xf numFmtId="0" fontId="0" fillId="4" borderId="1" xfId="0" applyFill="1" applyBorder="1"/>
    <xf numFmtId="0" fontId="2" fillId="0" borderId="11" xfId="0" applyFont="1" applyBorder="1" applyAlignment="1"/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Border="1" applyAlignment="1"/>
    <xf numFmtId="0" fontId="4" fillId="3" borderId="13" xfId="0" applyFont="1" applyFill="1" applyBorder="1" applyAlignment="1"/>
    <xf numFmtId="0" fontId="4" fillId="3" borderId="14" xfId="0" applyFont="1" applyFill="1" applyBorder="1" applyAlignment="1"/>
    <xf numFmtId="0" fontId="2" fillId="0" borderId="26" xfId="0" applyFont="1" applyBorder="1" applyAlignment="1">
      <alignment wrapText="1"/>
    </xf>
    <xf numFmtId="0" fontId="2" fillId="0" borderId="28" xfId="0" applyFont="1" applyBorder="1" applyAlignment="1"/>
    <xf numFmtId="0" fontId="2" fillId="0" borderId="21" xfId="0" applyFont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0" fillId="4" borderId="19" xfId="0" applyFill="1" applyBorder="1"/>
    <xf numFmtId="0" fontId="2" fillId="0" borderId="35" xfId="0" applyFont="1" applyBorder="1" applyAlignment="1">
      <alignment wrapText="1"/>
    </xf>
    <xf numFmtId="0" fontId="0" fillId="2" borderId="35" xfId="0" applyFill="1" applyBorder="1"/>
    <xf numFmtId="0" fontId="0" fillId="2" borderId="36" xfId="0" applyFill="1" applyBorder="1"/>
    <xf numFmtId="0" fontId="2" fillId="0" borderId="38" xfId="0" applyFont="1" applyBorder="1" applyAlignment="1">
      <alignment wrapText="1"/>
    </xf>
    <xf numFmtId="0" fontId="0" fillId="5" borderId="38" xfId="0" applyFill="1" applyBorder="1"/>
    <xf numFmtId="0" fontId="2" fillId="3" borderId="38" xfId="0" applyFont="1" applyFill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30" xfId="0" applyFont="1" applyBorder="1" applyAlignment="1"/>
    <xf numFmtId="0" fontId="2" fillId="0" borderId="31" xfId="0" applyFont="1" applyBorder="1" applyAlignment="1"/>
    <xf numFmtId="0" fontId="0" fillId="4" borderId="16" xfId="0" applyFill="1" applyBorder="1"/>
    <xf numFmtId="0" fontId="2" fillId="4" borderId="21" xfId="0" applyFont="1" applyFill="1" applyBorder="1" applyAlignment="1">
      <alignment horizontal="center" wrapText="1"/>
    </xf>
    <xf numFmtId="0" fontId="2" fillId="4" borderId="22" xfId="0" applyFont="1" applyFill="1" applyBorder="1" applyAlignment="1">
      <alignment horizontal="center" wrapText="1"/>
    </xf>
    <xf numFmtId="0" fontId="0" fillId="4" borderId="17" xfId="0" applyFill="1" applyBorder="1"/>
    <xf numFmtId="0" fontId="0" fillId="4" borderId="26" xfId="0" applyFill="1" applyBorder="1"/>
    <xf numFmtId="0" fontId="0" fillId="3" borderId="38" xfId="0" applyFill="1" applyBorder="1"/>
    <xf numFmtId="0" fontId="0" fillId="3" borderId="39" xfId="0" applyFill="1" applyBorder="1"/>
    <xf numFmtId="0" fontId="2" fillId="4" borderId="26" xfId="0" applyFont="1" applyFill="1" applyBorder="1"/>
    <xf numFmtId="0" fontId="2" fillId="4" borderId="16" xfId="0" applyFont="1" applyFill="1" applyBorder="1" applyAlignment="1">
      <alignment horizontal="left" wrapText="1"/>
    </xf>
    <xf numFmtId="0" fontId="2" fillId="4" borderId="51" xfId="0" applyFont="1" applyFill="1" applyBorder="1" applyAlignment="1">
      <alignment horizontal="left" wrapText="1"/>
    </xf>
    <xf numFmtId="0" fontId="2" fillId="4" borderId="52" xfId="0" applyFont="1" applyFill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7" borderId="38" xfId="0" applyFont="1" applyFill="1" applyBorder="1" applyAlignment="1">
      <alignment wrapText="1"/>
    </xf>
    <xf numFmtId="0" fontId="0" fillId="0" borderId="6" xfId="0" applyBorder="1"/>
    <xf numFmtId="0" fontId="0" fillId="0" borderId="3" xfId="0" applyBorder="1"/>
    <xf numFmtId="0" fontId="0" fillId="0" borderId="4" xfId="0" applyBorder="1"/>
    <xf numFmtId="0" fontId="4" fillId="0" borderId="3" xfId="0" applyFont="1" applyFill="1" applyBorder="1" applyAlignment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0" fillId="10" borderId="0" xfId="0" applyFill="1"/>
    <xf numFmtId="0" fontId="2" fillId="0" borderId="9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4" borderId="26" xfId="0" applyFont="1" applyFill="1" applyBorder="1" applyAlignment="1">
      <alignment horizontal="center" wrapText="1"/>
    </xf>
    <xf numFmtId="0" fontId="2" fillId="0" borderId="34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2" fillId="4" borderId="32" xfId="0" applyFont="1" applyFill="1" applyBorder="1" applyAlignment="1">
      <alignment horizontal="center" wrapText="1"/>
    </xf>
    <xf numFmtId="0" fontId="2" fillId="4" borderId="31" xfId="0" applyFont="1" applyFill="1" applyBorder="1" applyAlignment="1">
      <alignment horizontal="center" wrapText="1"/>
    </xf>
    <xf numFmtId="0" fontId="2" fillId="4" borderId="33" xfId="0" applyFont="1" applyFill="1" applyBorder="1" applyAlignment="1">
      <alignment horizontal="center" wrapText="1"/>
    </xf>
    <xf numFmtId="0" fontId="0" fillId="4" borderId="44" xfId="0" applyFill="1" applyBorder="1" applyAlignment="1">
      <alignment horizontal="right"/>
    </xf>
    <xf numFmtId="0" fontId="0" fillId="4" borderId="43" xfId="0" applyFill="1" applyBorder="1" applyAlignment="1">
      <alignment horizontal="right"/>
    </xf>
    <xf numFmtId="0" fontId="0" fillId="4" borderId="45" xfId="0" applyFill="1" applyBorder="1" applyAlignment="1">
      <alignment horizontal="right"/>
    </xf>
    <xf numFmtId="0" fontId="0" fillId="4" borderId="10" xfId="0" applyFill="1" applyBorder="1" applyAlignment="1">
      <alignment horizontal="right"/>
    </xf>
    <xf numFmtId="0" fontId="0" fillId="4" borderId="11" xfId="0" applyFill="1" applyBorder="1" applyAlignment="1">
      <alignment horizontal="right"/>
    </xf>
    <xf numFmtId="0" fontId="0" fillId="4" borderId="23" xfId="0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0" fontId="0" fillId="5" borderId="41" xfId="0" applyFill="1" applyBorder="1" applyAlignment="1">
      <alignment horizontal="right"/>
    </xf>
    <xf numFmtId="0" fontId="0" fillId="5" borderId="37" xfId="0" applyFill="1" applyBorder="1" applyAlignment="1">
      <alignment horizontal="right"/>
    </xf>
    <xf numFmtId="0" fontId="0" fillId="4" borderId="29" xfId="0" applyFill="1" applyBorder="1" applyAlignment="1">
      <alignment horizontal="right"/>
    </xf>
    <xf numFmtId="0" fontId="0" fillId="4" borderId="40" xfId="0" applyFill="1" applyBorder="1" applyAlignment="1">
      <alignment horizontal="right"/>
    </xf>
    <xf numFmtId="0" fontId="2" fillId="0" borderId="28" xfId="0" applyFont="1" applyBorder="1" applyAlignment="1">
      <alignment horizontal="left" wrapText="1"/>
    </xf>
    <xf numFmtId="0" fontId="2" fillId="0" borderId="11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6" fillId="6" borderId="14" xfId="0" applyFont="1" applyFill="1" applyBorder="1" applyAlignment="1">
      <alignment horizontal="left"/>
    </xf>
    <xf numFmtId="0" fontId="6" fillId="6" borderId="15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2" fillId="3" borderId="37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2" fillId="4" borderId="48" xfId="0" applyFont="1" applyFill="1" applyBorder="1" applyAlignment="1">
      <alignment horizontal="center" wrapText="1"/>
    </xf>
    <xf numFmtId="0" fontId="2" fillId="4" borderId="47" xfId="0" applyFont="1" applyFill="1" applyBorder="1" applyAlignment="1">
      <alignment horizontal="center" wrapText="1"/>
    </xf>
    <xf numFmtId="0" fontId="2" fillId="4" borderId="50" xfId="0" applyFont="1" applyFill="1" applyBorder="1" applyAlignment="1">
      <alignment horizontal="center" wrapText="1"/>
    </xf>
    <xf numFmtId="0" fontId="2" fillId="4" borderId="49" xfId="0" applyFont="1" applyFill="1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2" fillId="4" borderId="48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7" borderId="13" xfId="0" applyFont="1" applyFill="1" applyBorder="1" applyAlignment="1">
      <alignment horizontal="left"/>
    </xf>
    <xf numFmtId="0" fontId="2" fillId="7" borderId="37" xfId="0" applyFont="1" applyFill="1" applyBorder="1" applyAlignment="1">
      <alignment horizontal="left"/>
    </xf>
    <xf numFmtId="0" fontId="2" fillId="7" borderId="41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wrapText="1"/>
    </xf>
    <xf numFmtId="0" fontId="2" fillId="7" borderId="15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3" fillId="0" borderId="53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2" fillId="0" borderId="18" xfId="0" applyFont="1" applyBorder="1" applyAlignment="1"/>
    <xf numFmtId="0" fontId="2" fillId="0" borderId="1" xfId="0" applyFont="1" applyBorder="1" applyAlignment="1"/>
    <xf numFmtId="0" fontId="3" fillId="8" borderId="13" xfId="0" applyFont="1" applyFill="1" applyBorder="1" applyAlignment="1">
      <alignment horizontal="left"/>
    </xf>
    <xf numFmtId="0" fontId="3" fillId="8" borderId="14" xfId="0" applyFont="1" applyFill="1" applyBorder="1" applyAlignment="1">
      <alignment horizontal="left"/>
    </xf>
    <xf numFmtId="0" fontId="3" fillId="8" borderId="15" xfId="0" applyFont="1" applyFill="1" applyBorder="1" applyAlignment="1">
      <alignment horizontal="left"/>
    </xf>
    <xf numFmtId="0" fontId="0" fillId="4" borderId="10" xfId="0" applyFill="1" applyBorder="1" applyAlignment="1"/>
    <xf numFmtId="0" fontId="0" fillId="0" borderId="46" xfId="0" applyBorder="1" applyAlignment="1"/>
    <xf numFmtId="0" fontId="0" fillId="0" borderId="29" xfId="0" applyBorder="1" applyAlignment="1"/>
    <xf numFmtId="0" fontId="0" fillId="4" borderId="32" xfId="0" applyFill="1" applyBorder="1" applyAlignment="1"/>
    <xf numFmtId="0" fontId="0" fillId="0" borderId="54" xfId="0" applyBorder="1" applyAlignment="1"/>
    <xf numFmtId="0" fontId="0" fillId="0" borderId="33" xfId="0" applyBorder="1" applyAlignment="1"/>
    <xf numFmtId="0" fontId="0" fillId="7" borderId="41" xfId="0" applyFill="1" applyBorder="1" applyAlignment="1">
      <alignment horizontal="right"/>
    </xf>
    <xf numFmtId="0" fontId="0" fillId="7" borderId="37" xfId="0" applyFill="1" applyBorder="1" applyAlignment="1">
      <alignment horizontal="right"/>
    </xf>
    <xf numFmtId="0" fontId="0" fillId="9" borderId="41" xfId="0" applyFill="1" applyBorder="1" applyAlignment="1">
      <alignment horizontal="right"/>
    </xf>
    <xf numFmtId="0" fontId="0" fillId="9" borderId="15" xfId="0" applyFill="1" applyBorder="1" applyAlignment="1">
      <alignment horizontal="right"/>
    </xf>
    <xf numFmtId="0" fontId="0" fillId="5" borderId="15" xfId="0" applyFill="1" applyBorder="1" applyAlignment="1">
      <alignment horizontal="right"/>
    </xf>
    <xf numFmtId="0" fontId="5" fillId="0" borderId="6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2" fillId="0" borderId="20" xfId="0" applyFont="1" applyBorder="1" applyAlignment="1"/>
    <xf numFmtId="0" fontId="2" fillId="0" borderId="21" xfId="0" applyFont="1" applyBorder="1" applyAlignment="1"/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7" fillId="0" borderId="13" xfId="0" applyFont="1" applyBorder="1" applyAlignment="1">
      <alignment horizontal="left" wrapText="1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0" fillId="3" borderId="41" xfId="0" applyFill="1" applyBorder="1" applyAlignment="1">
      <alignment horizontal="right"/>
    </xf>
    <xf numFmtId="0" fontId="0" fillId="3" borderId="37" xfId="0" applyFill="1" applyBorder="1" applyAlignment="1">
      <alignment horizontal="right"/>
    </xf>
    <xf numFmtId="0" fontId="0" fillId="3" borderId="55" xfId="0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145</xdr:row>
      <xdr:rowOff>0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90525" y="2970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752475</xdr:colOff>
      <xdr:row>145</xdr:row>
      <xdr:rowOff>0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52475" y="2972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0</xdr:colOff>
      <xdr:row>145</xdr:row>
      <xdr:rowOff>0</xdr:rowOff>
    </xdr:from>
    <xdr:ext cx="8953500" cy="6939243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47980786"/>
          <a:ext cx="8953500" cy="6939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de-DE" sz="1800" b="1"/>
        </a:p>
      </xdr:txBody>
    </xdr:sp>
    <xdr:clientData/>
  </xdr:oneCellAnchor>
  <xdr:oneCellAnchor>
    <xdr:from>
      <xdr:col>0</xdr:col>
      <xdr:colOff>0</xdr:colOff>
      <xdr:row>125</xdr:row>
      <xdr:rowOff>0</xdr:rowOff>
    </xdr:from>
    <xdr:ext cx="184731" cy="264560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4479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752475</xdr:colOff>
      <xdr:row>125</xdr:row>
      <xdr:rowOff>0</xdr:rowOff>
    </xdr:from>
    <xdr:ext cx="184731" cy="264560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52475" y="44812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0</xdr:colOff>
      <xdr:row>125</xdr:row>
      <xdr:rowOff>0</xdr:rowOff>
    </xdr:from>
    <xdr:ext cx="8915400" cy="5897096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40954698"/>
          <a:ext cx="8915400" cy="58970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de-DE" sz="16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108</xdr:row>
      <xdr:rowOff>219075</xdr:rowOff>
    </xdr:from>
    <xdr:ext cx="184731" cy="264560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CFF3712C-92C8-4A5D-8107-66B763F6F8D5}"/>
            </a:ext>
          </a:extLst>
        </xdr:cNvPr>
        <xdr:cNvSpPr txBox="1"/>
      </xdr:nvSpPr>
      <xdr:spPr>
        <a:xfrm>
          <a:off x="0" y="4096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752475</xdr:colOff>
      <xdr:row>109</xdr:row>
      <xdr:rowOff>0</xdr:rowOff>
    </xdr:from>
    <xdr:ext cx="184731" cy="264560"/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6934BDCE-6463-4E1B-809C-BB670EEF243B}"/>
            </a:ext>
          </a:extLst>
        </xdr:cNvPr>
        <xdr:cNvSpPr txBox="1"/>
      </xdr:nvSpPr>
      <xdr:spPr>
        <a:xfrm>
          <a:off x="752475" y="40976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0</xdr:colOff>
      <xdr:row>108</xdr:row>
      <xdr:rowOff>142874</xdr:rowOff>
    </xdr:from>
    <xdr:ext cx="8915400" cy="5897096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D88700F8-7B30-40D0-BC99-38C74E9DF4D3}"/>
            </a:ext>
          </a:extLst>
        </xdr:cNvPr>
        <xdr:cNvSpPr txBox="1"/>
      </xdr:nvSpPr>
      <xdr:spPr>
        <a:xfrm>
          <a:off x="0" y="40884474"/>
          <a:ext cx="8915400" cy="58970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Beim Sachbericht handelt es sich um (Unzutreffendes bitte löschen)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- den ersten Sachbericht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- die Fortführung der jährlichen Sachberichte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- die abschließende Darstellung des Projektes mit seinen Ergebnissen.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(Der Sachbericht ist folgendermaßen zu gliedern:</a:t>
          </a:r>
        </a:p>
        <a:p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 Erreichte Ergebnisse mit Bezug zum Projektziel (Soll-Ist-Vergleich zwischen den vorgegebenen und den erreichten Zielen; ggfs. Bewertung)</a:t>
          </a:r>
        </a:p>
        <a:p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2. Beschreibung der durchgeführten Arbeiten/Tätigkeiten einschließlich Beginn, Dauer und Abschluss, Investitionen sowie Ausführungen zum geförderten Personal sowie </a:t>
          </a:r>
          <a:r>
            <a:rPr lang="de-DE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otwendigkeit und Angemessenheit der geleisteten Arbeiten</a:t>
          </a:r>
        </a:p>
        <a:p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3. ggfs. Darstellung der Arbeitsschritte/Tätigkeiten die nicht zum Erfolg geführt</a:t>
          </a:r>
          <a:r>
            <a:rPr lang="de-DE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haben unter Angabe der Gründe</a:t>
          </a:r>
        </a:p>
        <a:p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4. Erläuterungen zu den wichtigsten Positionen des zahlenmäßigen Nachweises</a:t>
          </a:r>
          <a:r>
            <a:rPr lang="de-DE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und etwaigen Abweichungen von den dem Zuwendungsbescheid </a:t>
          </a:r>
          <a:r>
            <a:rPr lang="de-DE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zugrundeliegenden Planungen und vom genehmigten Finanzierungsplan</a:t>
          </a:r>
        </a:p>
        <a:p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5. Angaben über Auswertung, Nutzung und Verbreitung der Ergebnisse</a:t>
          </a:r>
          <a:r>
            <a:rPr lang="de-DE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(z.B.</a:t>
          </a:r>
          <a:r>
            <a:rPr lang="de-DE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Veröffentlichungen, Schutzrechte)</a:t>
          </a:r>
        </a:p>
        <a:p>
          <a:r>
            <a:rPr lang="de-DE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6. Zusammenfassung) </a:t>
          </a:r>
        </a:p>
      </xdr:txBody>
    </xdr:sp>
    <xdr:clientData/>
  </xdr:oneCellAnchor>
  <xdr:oneCellAnchor>
    <xdr:from>
      <xdr:col>0</xdr:col>
      <xdr:colOff>0</xdr:colOff>
      <xdr:row>127</xdr:row>
      <xdr:rowOff>219075</xdr:rowOff>
    </xdr:from>
    <xdr:ext cx="184731" cy="264560"/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6AC08A01-B70D-4BB1-AAF5-8FE68828E3E8}"/>
            </a:ext>
          </a:extLst>
        </xdr:cNvPr>
        <xdr:cNvSpPr txBox="1"/>
      </xdr:nvSpPr>
      <xdr:spPr>
        <a:xfrm>
          <a:off x="0" y="4788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752475</xdr:colOff>
      <xdr:row>128</xdr:row>
      <xdr:rowOff>0</xdr:rowOff>
    </xdr:from>
    <xdr:ext cx="184731" cy="264560"/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80C4DB86-9310-401F-AB5E-32239634AE73}"/>
            </a:ext>
          </a:extLst>
        </xdr:cNvPr>
        <xdr:cNvSpPr txBox="1"/>
      </xdr:nvSpPr>
      <xdr:spPr>
        <a:xfrm>
          <a:off x="752475" y="4789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0</xdr:colOff>
      <xdr:row>127</xdr:row>
      <xdr:rowOff>142874</xdr:rowOff>
    </xdr:from>
    <xdr:ext cx="8953500" cy="6939243"/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02BB85E0-D68F-4CC7-81CB-531D5441BE13}"/>
            </a:ext>
          </a:extLst>
        </xdr:cNvPr>
        <xdr:cNvSpPr txBox="1"/>
      </xdr:nvSpPr>
      <xdr:spPr>
        <a:xfrm>
          <a:off x="0" y="47805974"/>
          <a:ext cx="8953500" cy="6939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 wird bestätigt, dass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- die allgemeinen und besonderen Nebenbestimmungen des Zuweisungsschreibens</a:t>
          </a:r>
          <a:r>
            <a:rPr lang="de-DE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beachtet wurden,</a:t>
          </a:r>
        </a:p>
        <a:p>
          <a:pPr lvl="0"/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die Ausgaben notwendig waren,</a:t>
          </a:r>
        </a:p>
        <a:p>
          <a:pPr lvl="0"/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wirtschaftlich und sparsam verfahren wurde,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soweit im Rahmen des Projektes 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☐	anderes mit Hochschulmitteln befristet/unbefristet beschäftigtes 			Personal im Projekt eingesetzt und die Personalausgaben gefördert 		wurden,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☐	anderes grundlegend aus Mitteln der institutionellen Förderung 			finanziertes Personal im Projekt eingesetzt und die Personalausgaben 		gefördert wurden,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die so durch das geförderte Vorhaben freiwerdenden Haushaltsmittel wieder für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☐	originäre Zwecke der Forschung und Lehre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☐	originäre satzungsgemäße Zwecke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im nichtwirtschaftlichen Bereich verwendet wurden</a:t>
          </a:r>
          <a:r>
            <a:rPr lang="de-DE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die Angaben im Verwendungsnachweis mit</a:t>
          </a:r>
          <a:r>
            <a:rPr lang="de-DE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den Büchern und Belegen übereinstimmen,</a:t>
          </a:r>
        </a:p>
        <a:p>
          <a:r>
            <a:rPr lang="de-DE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die Inventarisierung der mit der Zuweisung beschafften Gegenstände vorgenommen wurde,</a:t>
          </a:r>
          <a:endParaRPr lang="de-DE" sz="18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alle Angaben vollständig und wahrheitsgemäß erfolgt sind.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de-DE" sz="18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(Ort/Datum) 		(Unterschrift)</a:t>
          </a:r>
          <a:endParaRPr lang="de-DE" sz="18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4"/>
  <sheetViews>
    <sheetView tabSelected="1" view="pageLayout" zoomScale="70" zoomScaleNormal="100" zoomScalePageLayoutView="70" workbookViewId="0">
      <selection activeCell="F105" sqref="F105:G105"/>
    </sheetView>
  </sheetViews>
  <sheetFormatPr baseColWidth="10" defaultRowHeight="14.5" x14ac:dyDescent="0.35"/>
  <cols>
    <col min="1" max="1" width="18.453125" customWidth="1"/>
    <col min="2" max="2" width="25.54296875" customWidth="1"/>
    <col min="3" max="3" width="14.453125" customWidth="1"/>
    <col min="4" max="4" width="18.54296875" bestFit="1" customWidth="1"/>
    <col min="5" max="5" width="19.7265625" customWidth="1"/>
    <col min="6" max="7" width="18.54296875" customWidth="1"/>
    <col min="8" max="8" width="13.54296875" bestFit="1" customWidth="1"/>
    <col min="9" max="9" width="5.54296875" customWidth="1"/>
    <col min="10" max="15" width="15.81640625" customWidth="1"/>
    <col min="16" max="16" width="18.54296875" customWidth="1"/>
    <col min="18" max="18" width="18.54296875" customWidth="1"/>
  </cols>
  <sheetData>
    <row r="1" spans="1:3" ht="2.25" customHeight="1" thickBot="1" x14ac:dyDescent="0.4"/>
    <row r="2" spans="1:3" ht="20.25" customHeight="1" x14ac:dyDescent="0.35">
      <c r="A2" s="122" t="s">
        <v>1</v>
      </c>
      <c r="B2" s="123"/>
      <c r="C2" s="124"/>
    </row>
    <row r="3" spans="1:3" ht="15" customHeight="1" x14ac:dyDescent="0.35">
      <c r="A3" s="125"/>
      <c r="B3" s="126"/>
      <c r="C3" s="127"/>
    </row>
    <row r="4" spans="1:3" ht="15" customHeight="1" x14ac:dyDescent="0.35">
      <c r="A4" s="125"/>
      <c r="B4" s="126"/>
      <c r="C4" s="127"/>
    </row>
    <row r="5" spans="1:3" ht="15" customHeight="1" x14ac:dyDescent="0.35">
      <c r="A5" s="125"/>
      <c r="B5" s="126"/>
      <c r="C5" s="127"/>
    </row>
    <row r="6" spans="1:3" ht="15" customHeight="1" x14ac:dyDescent="0.35">
      <c r="A6" s="125"/>
      <c r="B6" s="126"/>
      <c r="C6" s="127"/>
    </row>
    <row r="7" spans="1:3" ht="15" customHeight="1" x14ac:dyDescent="0.35">
      <c r="A7" s="125"/>
      <c r="B7" s="126"/>
      <c r="C7" s="127"/>
    </row>
    <row r="8" spans="1:3" ht="15" customHeight="1" x14ac:dyDescent="0.35">
      <c r="A8" s="125"/>
      <c r="B8" s="126"/>
      <c r="C8" s="127"/>
    </row>
    <row r="9" spans="1:3" ht="15" customHeight="1" x14ac:dyDescent="0.35">
      <c r="A9" s="125"/>
      <c r="B9" s="126"/>
      <c r="C9" s="127"/>
    </row>
    <row r="10" spans="1:3" ht="19.5" customHeight="1" thickBot="1" x14ac:dyDescent="0.4">
      <c r="A10" s="128"/>
      <c r="B10" s="129"/>
      <c r="C10" s="130"/>
    </row>
    <row r="17" spans="1:12" ht="15" customHeight="1" thickBot="1" x14ac:dyDescent="0.4"/>
    <row r="18" spans="1:12" ht="30" customHeight="1" thickBot="1" x14ac:dyDescent="0.6">
      <c r="A18" s="8" t="s">
        <v>44</v>
      </c>
      <c r="B18" s="9"/>
      <c r="C18" s="9"/>
      <c r="D18" s="9"/>
      <c r="E18" s="9"/>
      <c r="F18" s="9"/>
      <c r="G18" s="9"/>
      <c r="H18" s="157"/>
      <c r="I18" s="157"/>
      <c r="J18" s="157"/>
      <c r="K18" s="157"/>
      <c r="L18" s="157"/>
    </row>
    <row r="19" spans="1:12" ht="30" customHeight="1" thickBot="1" x14ac:dyDescent="0.6">
      <c r="A19" s="40"/>
      <c r="B19" s="40"/>
      <c r="C19" s="40"/>
      <c r="D19" s="40"/>
      <c r="E19" s="40"/>
      <c r="F19" s="40"/>
      <c r="G19" s="40"/>
    </row>
    <row r="20" spans="1:12" ht="30" customHeight="1" x14ac:dyDescent="0.55000000000000004">
      <c r="A20" s="103" t="s">
        <v>25</v>
      </c>
      <c r="B20" s="104"/>
      <c r="C20" s="104"/>
      <c r="D20" s="104"/>
      <c r="E20" s="104"/>
      <c r="F20" s="104"/>
      <c r="G20" s="105"/>
    </row>
    <row r="21" spans="1:12" ht="30" customHeight="1" x14ac:dyDescent="0.5">
      <c r="A21" s="106" t="s">
        <v>2</v>
      </c>
      <c r="B21" s="107"/>
      <c r="C21" s="101" t="s">
        <v>42</v>
      </c>
      <c r="D21" s="101"/>
      <c r="E21" s="101"/>
      <c r="F21" s="101"/>
      <c r="G21" s="102"/>
    </row>
    <row r="22" spans="1:12" ht="30" customHeight="1" x14ac:dyDescent="0.5">
      <c r="A22" s="106" t="s">
        <v>24</v>
      </c>
      <c r="B22" s="107"/>
      <c r="C22" s="111"/>
      <c r="D22" s="112"/>
      <c r="E22" s="112"/>
      <c r="F22" s="112"/>
      <c r="G22" s="113"/>
    </row>
    <row r="23" spans="1:12" ht="30" customHeight="1" x14ac:dyDescent="0.5">
      <c r="A23" s="106" t="s">
        <v>3</v>
      </c>
      <c r="B23" s="107"/>
      <c r="C23" s="111"/>
      <c r="D23" s="112"/>
      <c r="E23" s="112"/>
      <c r="F23" s="112"/>
      <c r="G23" s="113"/>
    </row>
    <row r="24" spans="1:12" ht="30" customHeight="1" x14ac:dyDescent="0.5">
      <c r="A24" s="106" t="s">
        <v>7</v>
      </c>
      <c r="B24" s="107"/>
      <c r="C24" s="111"/>
      <c r="D24" s="112"/>
      <c r="E24" s="112"/>
      <c r="F24" s="112"/>
      <c r="G24" s="113"/>
    </row>
    <row r="25" spans="1:12" ht="30" customHeight="1" x14ac:dyDescent="0.5">
      <c r="A25" s="106" t="s">
        <v>8</v>
      </c>
      <c r="B25" s="107"/>
      <c r="C25" s="111"/>
      <c r="D25" s="112"/>
      <c r="E25" s="112"/>
      <c r="F25" s="112"/>
      <c r="G25" s="113"/>
    </row>
    <row r="26" spans="1:12" ht="30" customHeight="1" x14ac:dyDescent="0.5">
      <c r="A26" s="106" t="s">
        <v>4</v>
      </c>
      <c r="B26" s="107"/>
      <c r="C26" s="111"/>
      <c r="D26" s="112"/>
      <c r="E26" s="112"/>
      <c r="F26" s="112"/>
      <c r="G26" s="113"/>
    </row>
    <row r="27" spans="1:12" ht="30" customHeight="1" x14ac:dyDescent="0.5">
      <c r="A27" s="106" t="s">
        <v>5</v>
      </c>
      <c r="B27" s="107"/>
      <c r="C27" s="111"/>
      <c r="D27" s="112"/>
      <c r="E27" s="112"/>
      <c r="F27" s="112"/>
      <c r="G27" s="113"/>
    </row>
    <row r="28" spans="1:12" ht="30" customHeight="1" thickBot="1" x14ac:dyDescent="0.55000000000000004">
      <c r="A28" s="137" t="s">
        <v>6</v>
      </c>
      <c r="B28" s="138"/>
      <c r="C28" s="114"/>
      <c r="D28" s="115"/>
      <c r="E28" s="115"/>
      <c r="F28" s="115"/>
      <c r="G28" s="116"/>
    </row>
    <row r="29" spans="1:12" ht="21" x14ac:dyDescent="0.5">
      <c r="A29" s="7"/>
      <c r="B29" s="7"/>
      <c r="C29" s="4"/>
      <c r="D29" s="4"/>
      <c r="E29" s="4"/>
      <c r="F29" s="4"/>
      <c r="G29" s="4"/>
    </row>
    <row r="30" spans="1:12" ht="15" thickBot="1" x14ac:dyDescent="0.4"/>
    <row r="31" spans="1:12" ht="25.5" customHeight="1" thickBot="1" x14ac:dyDescent="0.6">
      <c r="A31" s="108" t="s">
        <v>9</v>
      </c>
      <c r="B31" s="109"/>
      <c r="C31" s="109"/>
      <c r="D31" s="109"/>
      <c r="E31" s="109"/>
      <c r="F31" s="109"/>
      <c r="G31" s="110"/>
    </row>
    <row r="32" spans="1:12" ht="25.5" customHeight="1" thickBot="1" x14ac:dyDescent="0.4"/>
    <row r="33" spans="1:19" ht="25.5" customHeight="1" thickBot="1" x14ac:dyDescent="0.55000000000000004">
      <c r="A33" s="70" t="s">
        <v>10</v>
      </c>
      <c r="B33" s="71"/>
      <c r="C33" s="71"/>
      <c r="D33" s="71"/>
      <c r="E33" s="71"/>
      <c r="F33" s="71"/>
      <c r="G33" s="72"/>
    </row>
    <row r="34" spans="1:19" ht="25.5" customHeight="1" thickBot="1" x14ac:dyDescent="0.4"/>
    <row r="35" spans="1:19" s="1" customFormat="1" ht="27.75" customHeight="1" x14ac:dyDescent="0.5">
      <c r="A35" s="44" t="s">
        <v>19</v>
      </c>
      <c r="B35" s="45"/>
      <c r="C35" s="31">
        <v>2022</v>
      </c>
      <c r="D35" s="46" t="s">
        <v>11</v>
      </c>
      <c r="E35" s="46"/>
      <c r="F35" s="93" t="s">
        <v>12</v>
      </c>
      <c r="G35" s="94"/>
      <c r="H35"/>
      <c r="I35"/>
      <c r="J35"/>
      <c r="K35"/>
      <c r="L35"/>
      <c r="M35"/>
      <c r="N35"/>
      <c r="O35"/>
      <c r="P35"/>
      <c r="Q35"/>
      <c r="R35"/>
      <c r="S35"/>
    </row>
    <row r="36" spans="1:19" s="1" customFormat="1" ht="42" x14ac:dyDescent="0.5">
      <c r="A36" s="11"/>
      <c r="B36" s="3"/>
      <c r="C36" s="5"/>
      <c r="D36" s="6" t="s">
        <v>16</v>
      </c>
      <c r="E36" s="6" t="s">
        <v>17</v>
      </c>
      <c r="F36" s="6" t="s">
        <v>16</v>
      </c>
      <c r="G36" s="13" t="s">
        <v>17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s="1" customFormat="1" ht="27.75" customHeight="1" thickBot="1" x14ac:dyDescent="0.55000000000000004">
      <c r="A37" s="22"/>
      <c r="B37" s="23"/>
      <c r="C37" s="12"/>
      <c r="D37" s="25" t="s">
        <v>18</v>
      </c>
      <c r="E37" s="25" t="s">
        <v>18</v>
      </c>
      <c r="F37" s="25" t="s">
        <v>18</v>
      </c>
      <c r="G37" s="26" t="s">
        <v>18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s="1" customFormat="1" ht="27.75" customHeight="1" x14ac:dyDescent="0.5">
      <c r="A38" s="67" t="s">
        <v>13</v>
      </c>
      <c r="B38" s="68"/>
      <c r="C38" s="21"/>
      <c r="D38" s="24"/>
      <c r="E38" s="24"/>
      <c r="F38" s="24"/>
      <c r="G38" s="27"/>
      <c r="H38"/>
      <c r="I38"/>
      <c r="J38"/>
      <c r="K38"/>
      <c r="L38"/>
      <c r="M38"/>
      <c r="N38"/>
      <c r="O38"/>
      <c r="P38"/>
      <c r="Q38"/>
      <c r="R38"/>
      <c r="S38"/>
    </row>
    <row r="39" spans="1:19" s="1" customFormat="1" ht="27.75" customHeight="1" x14ac:dyDescent="0.5">
      <c r="A39" s="69" t="s">
        <v>14</v>
      </c>
      <c r="B39" s="66"/>
      <c r="C39" s="5"/>
      <c r="D39" s="2"/>
      <c r="E39" s="2"/>
      <c r="F39" s="2"/>
      <c r="G39" s="14"/>
      <c r="H39"/>
      <c r="I39"/>
      <c r="J39"/>
      <c r="K39"/>
      <c r="L39"/>
      <c r="M39"/>
      <c r="N39"/>
      <c r="O39"/>
      <c r="P39"/>
      <c r="Q39"/>
      <c r="R39"/>
      <c r="S39"/>
    </row>
    <row r="40" spans="1:19" s="1" customFormat="1" ht="27.75" customHeight="1" x14ac:dyDescent="0.5">
      <c r="A40" s="69" t="s">
        <v>30</v>
      </c>
      <c r="B40" s="66"/>
      <c r="C40" s="5"/>
      <c r="D40" s="2"/>
      <c r="E40" s="2"/>
      <c r="F40" s="2"/>
      <c r="G40" s="14"/>
      <c r="H40"/>
      <c r="I40"/>
      <c r="J40"/>
      <c r="K40"/>
      <c r="L40"/>
      <c r="M40"/>
      <c r="N40"/>
      <c r="O40"/>
      <c r="P40"/>
      <c r="Q40"/>
      <c r="R40"/>
      <c r="S40"/>
    </row>
    <row r="41" spans="1:19" s="1" customFormat="1" ht="27.75" customHeight="1" thickBot="1" x14ac:dyDescent="0.55000000000000004">
      <c r="A41" s="47" t="s">
        <v>0</v>
      </c>
      <c r="B41" s="48"/>
      <c r="C41" s="15"/>
      <c r="D41" s="16"/>
      <c r="E41" s="16"/>
      <c r="F41" s="16"/>
      <c r="G41" s="17"/>
      <c r="H41"/>
      <c r="I41"/>
      <c r="J41"/>
      <c r="K41"/>
      <c r="L41"/>
      <c r="M41"/>
      <c r="N41"/>
      <c r="O41"/>
      <c r="P41"/>
      <c r="Q41"/>
      <c r="R41"/>
      <c r="S41"/>
    </row>
    <row r="42" spans="1:19" s="1" customFormat="1" ht="27.75" customHeight="1" thickBot="1" x14ac:dyDescent="0.55000000000000004">
      <c r="A42" s="49" t="s">
        <v>15</v>
      </c>
      <c r="B42" s="50"/>
      <c r="C42" s="18"/>
      <c r="D42" s="19">
        <f>SUM(D38:D41)</f>
        <v>0</v>
      </c>
      <c r="E42" s="19">
        <f t="shared" ref="E42:G42" si="0">SUM(E38:E41)</f>
        <v>0</v>
      </c>
      <c r="F42" s="19">
        <f t="shared" si="0"/>
        <v>0</v>
      </c>
      <c r="G42" s="19">
        <f t="shared" si="0"/>
        <v>0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s="1" customFormat="1" ht="27.75" customHeight="1" thickBot="1" x14ac:dyDescent="0.55000000000000004">
      <c r="A43" s="95"/>
      <c r="B43" s="95"/>
      <c r="C43" s="95"/>
      <c r="D43" s="95"/>
      <c r="E43" s="95"/>
      <c r="F43" s="95"/>
      <c r="G43" s="95"/>
      <c r="H43"/>
      <c r="I43"/>
      <c r="J43"/>
      <c r="K43"/>
      <c r="L43"/>
      <c r="M43"/>
      <c r="N43"/>
      <c r="O43"/>
      <c r="P43"/>
      <c r="Q43"/>
      <c r="R43"/>
      <c r="S43"/>
    </row>
    <row r="44" spans="1:19" s="1" customFormat="1" ht="27.75" customHeight="1" x14ac:dyDescent="0.5">
      <c r="A44" s="44" t="s">
        <v>19</v>
      </c>
      <c r="B44" s="45"/>
      <c r="C44" s="31">
        <v>2023</v>
      </c>
      <c r="D44" s="46" t="s">
        <v>11</v>
      </c>
      <c r="E44" s="46"/>
      <c r="F44" s="93" t="s">
        <v>12</v>
      </c>
      <c r="G44" s="94"/>
      <c r="H44"/>
      <c r="I44"/>
      <c r="J44"/>
      <c r="K44"/>
      <c r="L44"/>
      <c r="M44"/>
      <c r="N44"/>
      <c r="O44"/>
      <c r="P44"/>
      <c r="Q44"/>
      <c r="R44"/>
      <c r="S44"/>
    </row>
    <row r="45" spans="1:19" s="1" customFormat="1" ht="42" x14ac:dyDescent="0.5">
      <c r="A45" s="11"/>
      <c r="B45" s="3"/>
      <c r="C45" s="5"/>
      <c r="D45" s="6" t="s">
        <v>16</v>
      </c>
      <c r="E45" s="6" t="s">
        <v>17</v>
      </c>
      <c r="F45" s="6" t="s">
        <v>16</v>
      </c>
      <c r="G45" s="13" t="s">
        <v>17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s="1" customFormat="1" ht="27.75" customHeight="1" thickBot="1" x14ac:dyDescent="0.55000000000000004">
      <c r="A46" s="22"/>
      <c r="B46" s="23"/>
      <c r="C46" s="12"/>
      <c r="D46" s="25" t="s">
        <v>18</v>
      </c>
      <c r="E46" s="25" t="s">
        <v>18</v>
      </c>
      <c r="F46" s="25" t="s">
        <v>18</v>
      </c>
      <c r="G46" s="26" t="s">
        <v>18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s="1" customFormat="1" ht="27.75" customHeight="1" x14ac:dyDescent="0.5">
      <c r="A47" s="67" t="s">
        <v>13</v>
      </c>
      <c r="B47" s="68"/>
      <c r="C47" s="21"/>
      <c r="D47" s="24"/>
      <c r="E47" s="24"/>
      <c r="F47" s="24"/>
      <c r="G47" s="27"/>
      <c r="H47"/>
      <c r="I47"/>
      <c r="J47"/>
      <c r="K47"/>
      <c r="L47"/>
      <c r="M47"/>
      <c r="N47"/>
      <c r="O47"/>
      <c r="P47"/>
      <c r="Q47"/>
      <c r="R47"/>
      <c r="S47"/>
    </row>
    <row r="48" spans="1:19" s="1" customFormat="1" ht="27.75" customHeight="1" x14ac:dyDescent="0.5">
      <c r="A48" s="69" t="s">
        <v>14</v>
      </c>
      <c r="B48" s="66"/>
      <c r="C48" s="5"/>
      <c r="D48" s="2"/>
      <c r="E48" s="2"/>
      <c r="F48" s="2"/>
      <c r="G48" s="14"/>
      <c r="H48"/>
      <c r="I48"/>
      <c r="J48"/>
      <c r="K48"/>
      <c r="L48"/>
      <c r="M48"/>
      <c r="N48"/>
      <c r="O48"/>
      <c r="P48"/>
      <c r="Q48"/>
      <c r="R48"/>
      <c r="S48"/>
    </row>
    <row r="49" spans="1:19" s="1" customFormat="1" ht="27.75" customHeight="1" x14ac:dyDescent="0.5">
      <c r="A49" s="69" t="s">
        <v>30</v>
      </c>
      <c r="B49" s="66"/>
      <c r="C49" s="5"/>
      <c r="D49" s="2"/>
      <c r="E49" s="2"/>
      <c r="F49" s="2"/>
      <c r="G49" s="14"/>
      <c r="H49"/>
      <c r="I49"/>
      <c r="J49"/>
      <c r="K49"/>
      <c r="L49"/>
      <c r="M49"/>
      <c r="N49"/>
      <c r="O49"/>
      <c r="P49"/>
      <c r="Q49"/>
      <c r="R49"/>
      <c r="S49"/>
    </row>
    <row r="50" spans="1:19" s="1" customFormat="1" ht="27.75" customHeight="1" thickBot="1" x14ac:dyDescent="0.55000000000000004">
      <c r="A50" s="47" t="s">
        <v>0</v>
      </c>
      <c r="B50" s="48"/>
      <c r="C50" s="15"/>
      <c r="D50" s="16"/>
      <c r="E50" s="16"/>
      <c r="F50" s="16"/>
      <c r="G50" s="17"/>
      <c r="H50"/>
      <c r="I50"/>
      <c r="J50"/>
      <c r="K50"/>
      <c r="L50"/>
      <c r="M50"/>
      <c r="N50"/>
      <c r="O50"/>
      <c r="P50"/>
      <c r="Q50"/>
      <c r="R50"/>
      <c r="S50"/>
    </row>
    <row r="51" spans="1:19" s="1" customFormat="1" ht="27.75" customHeight="1" thickBot="1" x14ac:dyDescent="0.55000000000000004">
      <c r="A51" s="49" t="s">
        <v>15</v>
      </c>
      <c r="B51" s="50"/>
      <c r="C51" s="18"/>
      <c r="D51" s="19">
        <f>SUM(D47:D50)</f>
        <v>0</v>
      </c>
      <c r="E51" s="19">
        <f t="shared" ref="E51:G51" si="1">SUM(E47:E50)</f>
        <v>0</v>
      </c>
      <c r="F51" s="19">
        <f>SUM(F47:F50)</f>
        <v>0</v>
      </c>
      <c r="G51" s="19">
        <f t="shared" si="1"/>
        <v>0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s="1" customFormat="1" ht="27.75" customHeight="1" x14ac:dyDescent="0.5">
      <c r="A52" s="95"/>
      <c r="B52" s="95"/>
      <c r="C52" s="95"/>
      <c r="D52" s="95"/>
      <c r="E52" s="95"/>
      <c r="F52" s="95"/>
      <c r="G52" s="95"/>
      <c r="H52"/>
      <c r="I52"/>
      <c r="J52"/>
      <c r="K52"/>
      <c r="L52"/>
      <c r="M52"/>
      <c r="N52"/>
      <c r="O52"/>
      <c r="P52"/>
      <c r="Q52"/>
      <c r="R52"/>
      <c r="S52"/>
    </row>
    <row r="53" spans="1:19" ht="27.75" customHeight="1" thickBot="1" x14ac:dyDescent="0.4"/>
    <row r="54" spans="1:19" ht="27.75" customHeight="1" thickBot="1" x14ac:dyDescent="0.55000000000000004">
      <c r="A54" s="70" t="s">
        <v>20</v>
      </c>
      <c r="B54" s="71"/>
      <c r="C54" s="71"/>
      <c r="D54" s="71"/>
      <c r="E54" s="71"/>
      <c r="F54" s="71"/>
      <c r="G54" s="72"/>
    </row>
    <row r="55" spans="1:19" ht="27.75" customHeight="1" thickBot="1" x14ac:dyDescent="0.4"/>
    <row r="56" spans="1:19" ht="27.75" customHeight="1" x14ac:dyDescent="0.5">
      <c r="A56" s="75" t="s">
        <v>21</v>
      </c>
      <c r="B56" s="76"/>
      <c r="C56" s="33">
        <v>2022</v>
      </c>
      <c r="D56" s="81" t="s">
        <v>11</v>
      </c>
      <c r="E56" s="82"/>
      <c r="F56" s="87" t="s">
        <v>12</v>
      </c>
      <c r="G56" s="88"/>
    </row>
    <row r="57" spans="1:19" ht="27.75" customHeight="1" x14ac:dyDescent="0.5">
      <c r="A57" s="77"/>
      <c r="B57" s="78"/>
      <c r="C57" s="34" t="s">
        <v>32</v>
      </c>
      <c r="D57" s="83"/>
      <c r="E57" s="84"/>
      <c r="F57" s="89"/>
      <c r="G57" s="90"/>
    </row>
    <row r="58" spans="1:19" ht="38.25" customHeight="1" x14ac:dyDescent="0.5">
      <c r="A58" s="79"/>
      <c r="B58" s="80"/>
      <c r="C58" s="32">
        <v>2023</v>
      </c>
      <c r="D58" s="85"/>
      <c r="E58" s="86"/>
      <c r="F58" s="91"/>
      <c r="G58" s="92"/>
    </row>
    <row r="59" spans="1:19" ht="46.5" customHeight="1" x14ac:dyDescent="0.5">
      <c r="A59" s="11"/>
      <c r="B59" s="3"/>
      <c r="C59" s="5"/>
      <c r="D59" s="6" t="s">
        <v>16</v>
      </c>
      <c r="E59" s="6" t="s">
        <v>17</v>
      </c>
      <c r="F59" s="6" t="s">
        <v>16</v>
      </c>
      <c r="G59" s="13" t="s">
        <v>17</v>
      </c>
    </row>
    <row r="60" spans="1:19" ht="27.5" customHeight="1" thickBot="1" x14ac:dyDescent="0.55000000000000004">
      <c r="A60" s="22"/>
      <c r="B60" s="23"/>
      <c r="C60" s="12"/>
      <c r="D60" s="25" t="s">
        <v>18</v>
      </c>
      <c r="E60" s="25" t="s">
        <v>18</v>
      </c>
      <c r="F60" s="25" t="s">
        <v>18</v>
      </c>
      <c r="G60" s="26" t="s">
        <v>18</v>
      </c>
    </row>
    <row r="61" spans="1:19" ht="27.75" customHeight="1" x14ac:dyDescent="0.5">
      <c r="A61" s="44" t="s">
        <v>13</v>
      </c>
      <c r="B61" s="45"/>
      <c r="C61" s="10"/>
      <c r="D61" s="28">
        <f>D38+D47</f>
        <v>0</v>
      </c>
      <c r="E61" s="28">
        <f>E38+E47</f>
        <v>0</v>
      </c>
      <c r="F61" s="28">
        <f>F38+F47</f>
        <v>0</v>
      </c>
      <c r="G61" s="28">
        <f>G38+G47</f>
        <v>0</v>
      </c>
    </row>
    <row r="62" spans="1:19" ht="27.75" customHeight="1" x14ac:dyDescent="0.5">
      <c r="A62" s="69" t="s">
        <v>14</v>
      </c>
      <c r="B62" s="66"/>
      <c r="C62" s="5"/>
      <c r="D62" s="2">
        <f>D39+D48</f>
        <v>0</v>
      </c>
      <c r="E62" s="2">
        <f>E39+E48</f>
        <v>0</v>
      </c>
      <c r="F62" s="2">
        <f>F39+F48</f>
        <v>0</v>
      </c>
      <c r="G62" s="2">
        <f>G39+G48</f>
        <v>0</v>
      </c>
    </row>
    <row r="63" spans="1:19" ht="27.75" customHeight="1" x14ac:dyDescent="0.5">
      <c r="A63" s="69" t="s">
        <v>30</v>
      </c>
      <c r="B63" s="66"/>
      <c r="C63" s="5"/>
      <c r="D63" s="2">
        <f>D40+D49</f>
        <v>0</v>
      </c>
      <c r="E63" s="2">
        <f>E40+E49</f>
        <v>0</v>
      </c>
      <c r="F63" s="2">
        <f>F40+F49</f>
        <v>0</v>
      </c>
      <c r="G63" s="2">
        <f>G40+G49</f>
        <v>0</v>
      </c>
    </row>
    <row r="64" spans="1:19" ht="27.75" customHeight="1" thickBot="1" x14ac:dyDescent="0.55000000000000004">
      <c r="A64" s="47" t="s">
        <v>0</v>
      </c>
      <c r="B64" s="48"/>
      <c r="C64" s="15"/>
      <c r="D64" s="16">
        <f>D41+D50</f>
        <v>0</v>
      </c>
      <c r="E64" s="16">
        <f>E41+E50</f>
        <v>0</v>
      </c>
      <c r="F64" s="16">
        <f>F41+F50</f>
        <v>0</v>
      </c>
      <c r="G64" s="16">
        <f>G41+G50</f>
        <v>0</v>
      </c>
    </row>
    <row r="65" spans="1:7" ht="27.75" customHeight="1" thickBot="1" x14ac:dyDescent="0.55000000000000004">
      <c r="A65" s="73" t="s">
        <v>15</v>
      </c>
      <c r="B65" s="74"/>
      <c r="C65" s="20"/>
      <c r="D65" s="29">
        <f>SUM(D61:D64)</f>
        <v>0</v>
      </c>
      <c r="E65" s="29">
        <f>SUM(E61:E64)</f>
        <v>0</v>
      </c>
      <c r="F65" s="29">
        <f>SUM(F61:F64)</f>
        <v>0</v>
      </c>
      <c r="G65" s="30">
        <f>SUM(G61:G64)</f>
        <v>0</v>
      </c>
    </row>
    <row r="66" spans="1:7" ht="29.5" customHeight="1" x14ac:dyDescent="0.35"/>
    <row r="67" spans="1:7" ht="27.75" customHeight="1" x14ac:dyDescent="0.35">
      <c r="A67" s="43"/>
      <c r="B67" s="43"/>
      <c r="C67" s="43"/>
      <c r="D67" s="43"/>
      <c r="E67" s="43"/>
      <c r="F67" s="43"/>
      <c r="G67" s="43"/>
    </row>
    <row r="68" spans="1:7" ht="27.75" customHeight="1" thickBot="1" x14ac:dyDescent="0.4"/>
    <row r="69" spans="1:7" ht="27.75" customHeight="1" thickBot="1" x14ac:dyDescent="0.55000000000000004">
      <c r="A69" s="70" t="s">
        <v>22</v>
      </c>
      <c r="B69" s="71"/>
      <c r="C69" s="71"/>
      <c r="D69" s="71"/>
      <c r="E69" s="71"/>
      <c r="F69" s="71"/>
      <c r="G69" s="72"/>
    </row>
    <row r="70" spans="1:7" ht="27.75" customHeight="1" thickBot="1" x14ac:dyDescent="0.4"/>
    <row r="71" spans="1:7" ht="21" x14ac:dyDescent="0.5">
      <c r="A71" s="44" t="s">
        <v>19</v>
      </c>
      <c r="B71" s="45"/>
      <c r="C71" s="31">
        <v>2022</v>
      </c>
      <c r="D71" s="46" t="s">
        <v>11</v>
      </c>
      <c r="E71" s="46"/>
      <c r="F71" s="93" t="s">
        <v>12</v>
      </c>
      <c r="G71" s="94"/>
    </row>
    <row r="72" spans="1:7" ht="27.75" customHeight="1" thickBot="1" x14ac:dyDescent="0.55000000000000004">
      <c r="A72" s="22"/>
      <c r="B72" s="23"/>
      <c r="C72" s="12"/>
      <c r="D72" s="51" t="s">
        <v>18</v>
      </c>
      <c r="E72" s="52"/>
      <c r="F72" s="51" t="s">
        <v>18</v>
      </c>
      <c r="G72" s="53"/>
    </row>
    <row r="73" spans="1:7" ht="27.75" customHeight="1" x14ac:dyDescent="0.5">
      <c r="A73" s="67" t="s">
        <v>23</v>
      </c>
      <c r="B73" s="68"/>
      <c r="C73" s="21"/>
      <c r="D73" s="54"/>
      <c r="E73" s="55"/>
      <c r="F73" s="54"/>
      <c r="G73" s="56"/>
    </row>
    <row r="74" spans="1:7" ht="43.5" customHeight="1" x14ac:dyDescent="0.5">
      <c r="A74" s="65" t="s">
        <v>31</v>
      </c>
      <c r="B74" s="66"/>
      <c r="C74" s="5"/>
      <c r="D74" s="57"/>
      <c r="E74" s="58"/>
      <c r="F74" s="57"/>
      <c r="G74" s="63"/>
    </row>
    <row r="75" spans="1:7" ht="29.5" customHeight="1" x14ac:dyDescent="0.5">
      <c r="A75" s="69" t="s">
        <v>27</v>
      </c>
      <c r="B75" s="66"/>
      <c r="C75" s="5"/>
      <c r="D75" s="57"/>
      <c r="E75" s="58"/>
      <c r="F75" s="57"/>
      <c r="G75" s="63"/>
    </row>
    <row r="76" spans="1:7" ht="27.75" customHeight="1" thickBot="1" x14ac:dyDescent="0.55000000000000004">
      <c r="A76" s="47" t="s">
        <v>28</v>
      </c>
      <c r="B76" s="48"/>
      <c r="C76" s="15"/>
      <c r="D76" s="59"/>
      <c r="E76" s="60"/>
      <c r="F76" s="59"/>
      <c r="G76" s="64"/>
    </row>
    <row r="77" spans="1:7" ht="27.75" customHeight="1" thickBot="1" x14ac:dyDescent="0.55000000000000004">
      <c r="A77" s="49" t="s">
        <v>15</v>
      </c>
      <c r="B77" s="50"/>
      <c r="C77" s="18"/>
      <c r="D77" s="61">
        <f>SUM(D73:D76)</f>
        <v>0</v>
      </c>
      <c r="E77" s="62">
        <f t="shared" ref="E77:G77" si="2">SUM(E73:E76)</f>
        <v>0</v>
      </c>
      <c r="F77" s="61">
        <f>SUM(F73:F76)</f>
        <v>0</v>
      </c>
      <c r="G77" s="62">
        <f t="shared" si="2"/>
        <v>0</v>
      </c>
    </row>
    <row r="78" spans="1:7" ht="27.75" customHeight="1" thickBot="1" x14ac:dyDescent="0.4"/>
    <row r="79" spans="1:7" ht="27.75" customHeight="1" x14ac:dyDescent="0.5">
      <c r="A79" s="44" t="s">
        <v>19</v>
      </c>
      <c r="B79" s="45"/>
      <c r="C79" s="31">
        <v>2023</v>
      </c>
      <c r="D79" s="46" t="s">
        <v>11</v>
      </c>
      <c r="E79" s="46"/>
      <c r="F79" s="93" t="s">
        <v>12</v>
      </c>
      <c r="G79" s="94"/>
    </row>
    <row r="80" spans="1:7" ht="27.75" customHeight="1" thickBot="1" x14ac:dyDescent="0.55000000000000004">
      <c r="A80" s="22"/>
      <c r="B80" s="23"/>
      <c r="C80" s="12"/>
      <c r="D80" s="51" t="s">
        <v>18</v>
      </c>
      <c r="E80" s="52"/>
      <c r="F80" s="51" t="s">
        <v>18</v>
      </c>
      <c r="G80" s="53"/>
    </row>
    <row r="81" spans="1:7" ht="27.75" customHeight="1" x14ac:dyDescent="0.5">
      <c r="A81" s="67" t="s">
        <v>23</v>
      </c>
      <c r="B81" s="68"/>
      <c r="C81" s="21"/>
      <c r="D81" s="54"/>
      <c r="E81" s="55"/>
      <c r="F81" s="54"/>
      <c r="G81" s="56"/>
    </row>
    <row r="82" spans="1:7" ht="41" customHeight="1" x14ac:dyDescent="0.5">
      <c r="A82" s="65" t="s">
        <v>31</v>
      </c>
      <c r="B82" s="66"/>
      <c r="C82" s="5"/>
      <c r="D82" s="57"/>
      <c r="E82" s="58"/>
      <c r="F82" s="57"/>
      <c r="G82" s="63"/>
    </row>
    <row r="83" spans="1:7" ht="27.5" customHeight="1" x14ac:dyDescent="0.5">
      <c r="A83" s="69" t="s">
        <v>27</v>
      </c>
      <c r="B83" s="66"/>
      <c r="C83" s="5"/>
      <c r="D83" s="57"/>
      <c r="E83" s="58"/>
      <c r="F83" s="57"/>
      <c r="G83" s="63"/>
    </row>
    <row r="84" spans="1:7" ht="27.5" customHeight="1" thickBot="1" x14ac:dyDescent="0.55000000000000004">
      <c r="A84" s="47" t="s">
        <v>28</v>
      </c>
      <c r="B84" s="48"/>
      <c r="C84" s="15"/>
      <c r="D84" s="59"/>
      <c r="E84" s="60"/>
      <c r="F84" s="59"/>
      <c r="G84" s="64"/>
    </row>
    <row r="85" spans="1:7" ht="38.25" customHeight="1" thickBot="1" x14ac:dyDescent="0.55000000000000004">
      <c r="A85" s="49" t="s">
        <v>15</v>
      </c>
      <c r="B85" s="50"/>
      <c r="C85" s="18"/>
      <c r="D85" s="61">
        <f>SUM(D81:D84)</f>
        <v>0</v>
      </c>
      <c r="E85" s="62">
        <f t="shared" ref="E85:G85" si="3">SUM(E81:E84)</f>
        <v>0</v>
      </c>
      <c r="F85" s="61">
        <f>SUM(F81:F84)</f>
        <v>0</v>
      </c>
      <c r="G85" s="121">
        <f t="shared" si="3"/>
        <v>0</v>
      </c>
    </row>
    <row r="86" spans="1:7" ht="27.5" customHeight="1" x14ac:dyDescent="0.5">
      <c r="A86" s="41"/>
      <c r="B86" s="35"/>
      <c r="C86" s="42"/>
      <c r="D86" s="42"/>
      <c r="E86" s="42"/>
      <c r="F86" s="42"/>
      <c r="G86" s="42"/>
    </row>
    <row r="87" spans="1:7" ht="29.5" customHeight="1" thickBot="1" x14ac:dyDescent="0.4"/>
    <row r="88" spans="1:7" ht="29" customHeight="1" thickBot="1" x14ac:dyDescent="0.55000000000000004">
      <c r="A88" s="70" t="s">
        <v>29</v>
      </c>
      <c r="B88" s="71"/>
      <c r="C88" s="71"/>
      <c r="D88" s="71"/>
      <c r="E88" s="71"/>
      <c r="F88" s="71"/>
      <c r="G88" s="72"/>
    </row>
    <row r="89" spans="1:7" ht="29" customHeight="1" thickBot="1" x14ac:dyDescent="0.4">
      <c r="A89" s="37"/>
      <c r="B89" s="38"/>
      <c r="C89" s="38"/>
      <c r="D89" s="38"/>
      <c r="E89" s="38"/>
      <c r="F89" s="38"/>
      <c r="G89" s="39"/>
    </row>
    <row r="90" spans="1:7" ht="30.5" customHeight="1" x14ac:dyDescent="0.5">
      <c r="A90" s="75" t="s">
        <v>21</v>
      </c>
      <c r="B90" s="76"/>
      <c r="C90" s="33">
        <v>2022</v>
      </c>
      <c r="D90" s="81" t="s">
        <v>11</v>
      </c>
      <c r="E90" s="82"/>
      <c r="F90" s="87" t="s">
        <v>12</v>
      </c>
      <c r="G90" s="88"/>
    </row>
    <row r="91" spans="1:7" ht="15" customHeight="1" x14ac:dyDescent="0.5">
      <c r="A91" s="77"/>
      <c r="B91" s="78"/>
      <c r="C91" s="34" t="s">
        <v>32</v>
      </c>
      <c r="D91" s="83"/>
      <c r="E91" s="84"/>
      <c r="F91" s="89"/>
      <c r="G91" s="90"/>
    </row>
    <row r="92" spans="1:7" ht="17.5" customHeight="1" x14ac:dyDescent="0.5">
      <c r="A92" s="79"/>
      <c r="B92" s="80"/>
      <c r="C92" s="32">
        <v>2023</v>
      </c>
      <c r="D92" s="85"/>
      <c r="E92" s="86"/>
      <c r="F92" s="91"/>
      <c r="G92" s="92"/>
    </row>
    <row r="93" spans="1:7" ht="43.5" customHeight="1" x14ac:dyDescent="0.5">
      <c r="A93" s="65" t="s">
        <v>26</v>
      </c>
      <c r="B93" s="66"/>
      <c r="C93" s="5"/>
      <c r="D93" s="57">
        <f>D74+D82</f>
        <v>0</v>
      </c>
      <c r="E93" s="58"/>
      <c r="F93" s="57">
        <f>F74+F82</f>
        <v>0</v>
      </c>
      <c r="G93" s="58"/>
    </row>
    <row r="94" spans="1:7" ht="26.5" customHeight="1" x14ac:dyDescent="0.5">
      <c r="A94" s="69" t="s">
        <v>27</v>
      </c>
      <c r="B94" s="66"/>
      <c r="C94" s="5"/>
      <c r="D94" s="57">
        <f>D75+D83</f>
        <v>0</v>
      </c>
      <c r="E94" s="58"/>
      <c r="F94" s="57">
        <f>F75+F83</f>
        <v>0</v>
      </c>
      <c r="G94" s="58"/>
    </row>
    <row r="95" spans="1:7" ht="27.5" customHeight="1" thickBot="1" x14ac:dyDescent="0.55000000000000004">
      <c r="A95" s="47" t="s">
        <v>28</v>
      </c>
      <c r="B95" s="48"/>
      <c r="C95" s="15"/>
      <c r="D95" s="59">
        <f>D76+D84</f>
        <v>0</v>
      </c>
      <c r="E95" s="60"/>
      <c r="F95" s="59">
        <f>F76+F84</f>
        <v>0</v>
      </c>
      <c r="G95" s="60"/>
    </row>
    <row r="96" spans="1:7" ht="28" customHeight="1" thickBot="1" x14ac:dyDescent="0.55000000000000004">
      <c r="A96" s="73" t="s">
        <v>15</v>
      </c>
      <c r="B96" s="74"/>
      <c r="C96" s="20"/>
      <c r="D96" s="155">
        <f>SUM(D93:D95)</f>
        <v>0</v>
      </c>
      <c r="E96" s="156">
        <f t="shared" ref="E96:G96" si="4">SUM(E92:E95)</f>
        <v>0</v>
      </c>
      <c r="F96" s="155">
        <f>SUM(F93:F95)</f>
        <v>0</v>
      </c>
      <c r="G96" s="156">
        <f t="shared" si="4"/>
        <v>0</v>
      </c>
    </row>
    <row r="98" spans="1:7" ht="15" thickBot="1" x14ac:dyDescent="0.4"/>
    <row r="99" spans="1:7" ht="21" x14ac:dyDescent="0.5">
      <c r="A99" s="131" t="s">
        <v>33</v>
      </c>
      <c r="B99" s="132"/>
      <c r="C99" s="33"/>
      <c r="D99" s="81" t="s">
        <v>38</v>
      </c>
      <c r="E99" s="82"/>
      <c r="F99" s="87" t="s">
        <v>39</v>
      </c>
      <c r="G99" s="88"/>
    </row>
    <row r="100" spans="1:7" ht="21" x14ac:dyDescent="0.5">
      <c r="A100" s="133"/>
      <c r="B100" s="134"/>
      <c r="C100" s="34"/>
      <c r="D100" s="83"/>
      <c r="E100" s="84"/>
      <c r="F100" s="89"/>
      <c r="G100" s="90"/>
    </row>
    <row r="101" spans="1:7" ht="21" x14ac:dyDescent="0.5">
      <c r="A101" s="135"/>
      <c r="B101" s="136"/>
      <c r="C101" s="32"/>
      <c r="D101" s="85"/>
      <c r="E101" s="86"/>
      <c r="F101" s="91"/>
      <c r="G101" s="92"/>
    </row>
    <row r="102" spans="1:7" ht="26" customHeight="1" x14ac:dyDescent="0.5">
      <c r="A102" s="65"/>
      <c r="B102" s="66"/>
      <c r="C102" s="5"/>
      <c r="D102" s="152" t="s">
        <v>18</v>
      </c>
      <c r="E102" s="153"/>
      <c r="F102" s="152" t="s">
        <v>34</v>
      </c>
      <c r="G102" s="154"/>
    </row>
    <row r="103" spans="1:7" ht="30" customHeight="1" x14ac:dyDescent="0.5">
      <c r="A103" s="69" t="s">
        <v>37</v>
      </c>
      <c r="B103" s="66"/>
      <c r="C103" s="5"/>
      <c r="D103" s="57">
        <f>D65</f>
        <v>0</v>
      </c>
      <c r="E103" s="58"/>
      <c r="F103" s="57">
        <f>F65</f>
        <v>0</v>
      </c>
      <c r="G103" s="63"/>
    </row>
    <row r="104" spans="1:7" ht="30.5" customHeight="1" thickBot="1" x14ac:dyDescent="0.55000000000000004">
      <c r="A104" s="47" t="s">
        <v>36</v>
      </c>
      <c r="B104" s="48"/>
      <c r="C104" s="15"/>
      <c r="D104" s="59">
        <f>D96</f>
        <v>0</v>
      </c>
      <c r="E104" s="60"/>
      <c r="F104" s="59">
        <f>F96</f>
        <v>0</v>
      </c>
      <c r="G104" s="64"/>
    </row>
    <row r="105" spans="1:7" ht="31.5" customHeight="1" thickBot="1" x14ac:dyDescent="0.55000000000000004">
      <c r="A105" s="96" t="s">
        <v>35</v>
      </c>
      <c r="B105" s="97"/>
      <c r="C105" s="36"/>
      <c r="D105" s="117"/>
      <c r="E105" s="118"/>
      <c r="F105" s="119">
        <f>F103-F104</f>
        <v>0</v>
      </c>
      <c r="G105" s="120"/>
    </row>
    <row r="106" spans="1:7" ht="143" customHeight="1" thickBot="1" x14ac:dyDescent="0.55000000000000004">
      <c r="A106" s="96" t="s">
        <v>40</v>
      </c>
      <c r="B106" s="97"/>
      <c r="C106" s="98"/>
      <c r="D106" s="99"/>
      <c r="E106" s="99"/>
      <c r="F106" s="99"/>
      <c r="G106" s="100"/>
    </row>
    <row r="107" spans="1:7" ht="15" thickBot="1" x14ac:dyDescent="0.4"/>
    <row r="108" spans="1:7" ht="50.25" customHeight="1" thickBot="1" x14ac:dyDescent="0.65">
      <c r="A108" s="151" t="s">
        <v>43</v>
      </c>
      <c r="B108" s="140"/>
      <c r="C108" s="140"/>
      <c r="D108" s="140"/>
      <c r="E108" s="140"/>
      <c r="F108" s="140"/>
      <c r="G108" s="141"/>
    </row>
    <row r="109" spans="1:7" ht="18.75" customHeight="1" x14ac:dyDescent="0.35">
      <c r="A109" s="142"/>
      <c r="B109" s="143"/>
      <c r="C109" s="143"/>
      <c r="D109" s="143"/>
      <c r="E109" s="143"/>
      <c r="F109" s="143"/>
      <c r="G109" s="144"/>
    </row>
    <row r="110" spans="1:7" x14ac:dyDescent="0.35">
      <c r="A110" s="145"/>
      <c r="B110" s="146"/>
      <c r="C110" s="146"/>
      <c r="D110" s="146"/>
      <c r="E110" s="146"/>
      <c r="F110" s="146"/>
      <c r="G110" s="147"/>
    </row>
    <row r="111" spans="1:7" x14ac:dyDescent="0.35">
      <c r="A111" s="145"/>
      <c r="B111" s="146"/>
      <c r="C111" s="146"/>
      <c r="D111" s="146"/>
      <c r="E111" s="146"/>
      <c r="F111" s="146"/>
      <c r="G111" s="147"/>
    </row>
    <row r="112" spans="1:7" x14ac:dyDescent="0.35">
      <c r="A112" s="145"/>
      <c r="B112" s="146"/>
      <c r="C112" s="146"/>
      <c r="D112" s="146"/>
      <c r="E112" s="146"/>
      <c r="F112" s="146"/>
      <c r="G112" s="147"/>
    </row>
    <row r="113" spans="1:7" x14ac:dyDescent="0.35">
      <c r="A113" s="145"/>
      <c r="B113" s="146"/>
      <c r="C113" s="146"/>
      <c r="D113" s="146"/>
      <c r="E113" s="146"/>
      <c r="F113" s="146"/>
      <c r="G113" s="147"/>
    </row>
    <row r="114" spans="1:7" x14ac:dyDescent="0.35">
      <c r="A114" s="145"/>
      <c r="B114" s="146"/>
      <c r="C114" s="146"/>
      <c r="D114" s="146"/>
      <c r="E114" s="146"/>
      <c r="F114" s="146"/>
      <c r="G114" s="147"/>
    </row>
    <row r="115" spans="1:7" x14ac:dyDescent="0.35">
      <c r="A115" s="145"/>
      <c r="B115" s="146"/>
      <c r="C115" s="146"/>
      <c r="D115" s="146"/>
      <c r="E115" s="146"/>
      <c r="F115" s="146"/>
      <c r="G115" s="147"/>
    </row>
    <row r="116" spans="1:7" x14ac:dyDescent="0.35">
      <c r="A116" s="145"/>
      <c r="B116" s="146"/>
      <c r="C116" s="146"/>
      <c r="D116" s="146"/>
      <c r="E116" s="146"/>
      <c r="F116" s="146"/>
      <c r="G116" s="147"/>
    </row>
    <row r="117" spans="1:7" x14ac:dyDescent="0.35">
      <c r="A117" s="145"/>
      <c r="B117" s="146"/>
      <c r="C117" s="146"/>
      <c r="D117" s="146"/>
      <c r="E117" s="146"/>
      <c r="F117" s="146"/>
      <c r="G117" s="147"/>
    </row>
    <row r="118" spans="1:7" x14ac:dyDescent="0.35">
      <c r="A118" s="145"/>
      <c r="B118" s="146"/>
      <c r="C118" s="146"/>
      <c r="D118" s="146"/>
      <c r="E118" s="146"/>
      <c r="F118" s="146"/>
      <c r="G118" s="147"/>
    </row>
    <row r="119" spans="1:7" x14ac:dyDescent="0.35">
      <c r="A119" s="145"/>
      <c r="B119" s="146"/>
      <c r="C119" s="146"/>
      <c r="D119" s="146"/>
      <c r="E119" s="146"/>
      <c r="F119" s="146"/>
      <c r="G119" s="147"/>
    </row>
    <row r="120" spans="1:7" x14ac:dyDescent="0.35">
      <c r="A120" s="145"/>
      <c r="B120" s="146"/>
      <c r="C120" s="146"/>
      <c r="D120" s="146"/>
      <c r="E120" s="146"/>
      <c r="F120" s="146"/>
      <c r="G120" s="147"/>
    </row>
    <row r="121" spans="1:7" x14ac:dyDescent="0.35">
      <c r="A121" s="145"/>
      <c r="B121" s="146"/>
      <c r="C121" s="146"/>
      <c r="D121" s="146"/>
      <c r="E121" s="146"/>
      <c r="F121" s="146"/>
      <c r="G121" s="147"/>
    </row>
    <row r="122" spans="1:7" ht="23.25" customHeight="1" x14ac:dyDescent="0.35">
      <c r="A122" s="145"/>
      <c r="B122" s="146"/>
      <c r="C122" s="146"/>
      <c r="D122" s="146"/>
      <c r="E122" s="146"/>
      <c r="F122" s="146"/>
      <c r="G122" s="147"/>
    </row>
    <row r="123" spans="1:7" x14ac:dyDescent="0.35">
      <c r="A123" s="145"/>
      <c r="B123" s="146"/>
      <c r="C123" s="146"/>
      <c r="D123" s="146"/>
      <c r="E123" s="146"/>
      <c r="F123" s="146"/>
      <c r="G123" s="147"/>
    </row>
    <row r="124" spans="1:7" x14ac:dyDescent="0.35">
      <c r="A124" s="145"/>
      <c r="B124" s="146"/>
      <c r="C124" s="146"/>
      <c r="D124" s="146"/>
      <c r="E124" s="146"/>
      <c r="F124" s="146"/>
      <c r="G124" s="147"/>
    </row>
    <row r="125" spans="1:7" ht="224.25" customHeight="1" thickBot="1" x14ac:dyDescent="0.4">
      <c r="A125" s="148"/>
      <c r="B125" s="149"/>
      <c r="C125" s="149"/>
      <c r="D125" s="149"/>
      <c r="E125" s="149"/>
      <c r="F125" s="149"/>
      <c r="G125" s="150"/>
    </row>
    <row r="126" spans="1:7" ht="15" thickBot="1" x14ac:dyDescent="0.4"/>
    <row r="127" spans="1:7" ht="46.5" customHeight="1" thickBot="1" x14ac:dyDescent="0.65">
      <c r="A127" s="139" t="s">
        <v>41</v>
      </c>
      <c r="B127" s="140"/>
      <c r="C127" s="140"/>
      <c r="D127" s="140"/>
      <c r="E127" s="140"/>
      <c r="F127" s="140"/>
      <c r="G127" s="141"/>
    </row>
    <row r="128" spans="1:7" ht="18.75" customHeight="1" x14ac:dyDescent="0.35">
      <c r="A128" s="142"/>
      <c r="B128" s="143"/>
      <c r="C128" s="143"/>
      <c r="D128" s="143"/>
      <c r="E128" s="143"/>
      <c r="F128" s="143"/>
      <c r="G128" s="144"/>
    </row>
    <row r="129" spans="1:7" x14ac:dyDescent="0.35">
      <c r="A129" s="145"/>
      <c r="B129" s="146"/>
      <c r="C129" s="146"/>
      <c r="D129" s="146"/>
      <c r="E129" s="146"/>
      <c r="F129" s="146"/>
      <c r="G129" s="147"/>
    </row>
    <row r="130" spans="1:7" x14ac:dyDescent="0.35">
      <c r="A130" s="145"/>
      <c r="B130" s="146"/>
      <c r="C130" s="146"/>
      <c r="D130" s="146"/>
      <c r="E130" s="146"/>
      <c r="F130" s="146"/>
      <c r="G130" s="147"/>
    </row>
    <row r="131" spans="1:7" x14ac:dyDescent="0.35">
      <c r="A131" s="145"/>
      <c r="B131" s="146"/>
      <c r="C131" s="146"/>
      <c r="D131" s="146"/>
      <c r="E131" s="146"/>
      <c r="F131" s="146"/>
      <c r="G131" s="147"/>
    </row>
    <row r="132" spans="1:7" x14ac:dyDescent="0.35">
      <c r="A132" s="145"/>
      <c r="B132" s="146"/>
      <c r="C132" s="146"/>
      <c r="D132" s="146"/>
      <c r="E132" s="146"/>
      <c r="F132" s="146"/>
      <c r="G132" s="147"/>
    </row>
    <row r="133" spans="1:7" x14ac:dyDescent="0.35">
      <c r="A133" s="145"/>
      <c r="B133" s="146"/>
      <c r="C133" s="146"/>
      <c r="D133" s="146"/>
      <c r="E133" s="146"/>
      <c r="F133" s="146"/>
      <c r="G133" s="147"/>
    </row>
    <row r="134" spans="1:7" x14ac:dyDescent="0.35">
      <c r="A134" s="145"/>
      <c r="B134" s="146"/>
      <c r="C134" s="146"/>
      <c r="D134" s="146"/>
      <c r="E134" s="146"/>
      <c r="F134" s="146"/>
      <c r="G134" s="147"/>
    </row>
    <row r="135" spans="1:7" x14ac:dyDescent="0.35">
      <c r="A135" s="145"/>
      <c r="B135" s="146"/>
      <c r="C135" s="146"/>
      <c r="D135" s="146"/>
      <c r="E135" s="146"/>
      <c r="F135" s="146"/>
      <c r="G135" s="147"/>
    </row>
    <row r="136" spans="1:7" x14ac:dyDescent="0.35">
      <c r="A136" s="145"/>
      <c r="B136" s="146"/>
      <c r="C136" s="146"/>
      <c r="D136" s="146"/>
      <c r="E136" s="146"/>
      <c r="F136" s="146"/>
      <c r="G136" s="147"/>
    </row>
    <row r="137" spans="1:7" x14ac:dyDescent="0.35">
      <c r="A137" s="145"/>
      <c r="B137" s="146"/>
      <c r="C137" s="146"/>
      <c r="D137" s="146"/>
      <c r="E137" s="146"/>
      <c r="F137" s="146"/>
      <c r="G137" s="147"/>
    </row>
    <row r="138" spans="1:7" x14ac:dyDescent="0.35">
      <c r="A138" s="145"/>
      <c r="B138" s="146"/>
      <c r="C138" s="146"/>
      <c r="D138" s="146"/>
      <c r="E138" s="146"/>
      <c r="F138" s="146"/>
      <c r="G138" s="147"/>
    </row>
    <row r="139" spans="1:7" x14ac:dyDescent="0.35">
      <c r="A139" s="145"/>
      <c r="B139" s="146"/>
      <c r="C139" s="146"/>
      <c r="D139" s="146"/>
      <c r="E139" s="146"/>
      <c r="F139" s="146"/>
      <c r="G139" s="147"/>
    </row>
    <row r="140" spans="1:7" x14ac:dyDescent="0.35">
      <c r="A140" s="145"/>
      <c r="B140" s="146"/>
      <c r="C140" s="146"/>
      <c r="D140" s="146"/>
      <c r="E140" s="146"/>
      <c r="F140" s="146"/>
      <c r="G140" s="147"/>
    </row>
    <row r="141" spans="1:7" ht="23.25" customHeight="1" x14ac:dyDescent="0.35">
      <c r="A141" s="145"/>
      <c r="B141" s="146"/>
      <c r="C141" s="146"/>
      <c r="D141" s="146"/>
      <c r="E141" s="146"/>
      <c r="F141" s="146"/>
      <c r="G141" s="147"/>
    </row>
    <row r="142" spans="1:7" x14ac:dyDescent="0.35">
      <c r="A142" s="145"/>
      <c r="B142" s="146"/>
      <c r="C142" s="146"/>
      <c r="D142" s="146"/>
      <c r="E142" s="146"/>
      <c r="F142" s="146"/>
      <c r="G142" s="147"/>
    </row>
    <row r="143" spans="1:7" x14ac:dyDescent="0.35">
      <c r="A143" s="145"/>
      <c r="B143" s="146"/>
      <c r="C143" s="146"/>
      <c r="D143" s="146"/>
      <c r="E143" s="146"/>
      <c r="F143" s="146"/>
      <c r="G143" s="147"/>
    </row>
    <row r="144" spans="1:7" ht="303.75" customHeight="1" thickBot="1" x14ac:dyDescent="0.4">
      <c r="A144" s="148"/>
      <c r="B144" s="149"/>
      <c r="C144" s="149"/>
      <c r="D144" s="149"/>
      <c r="E144" s="149"/>
      <c r="F144" s="149"/>
      <c r="G144" s="150"/>
    </row>
  </sheetData>
  <mergeCells count="125">
    <mergeCell ref="A127:G127"/>
    <mergeCell ref="A128:G144"/>
    <mergeCell ref="A108:G108"/>
    <mergeCell ref="A109:G125"/>
    <mergeCell ref="A102:B102"/>
    <mergeCell ref="D102:E102"/>
    <mergeCell ref="F102:G102"/>
    <mergeCell ref="D93:E93"/>
    <mergeCell ref="F93:G93"/>
    <mergeCell ref="A94:B94"/>
    <mergeCell ref="A96:B96"/>
    <mergeCell ref="D96:E96"/>
    <mergeCell ref="F96:G96"/>
    <mergeCell ref="A93:B93"/>
    <mergeCell ref="D94:E94"/>
    <mergeCell ref="F94:G94"/>
    <mergeCell ref="A104:B104"/>
    <mergeCell ref="D104:E104"/>
    <mergeCell ref="D83:E83"/>
    <mergeCell ref="F83:G83"/>
    <mergeCell ref="A84:B84"/>
    <mergeCell ref="D84:E84"/>
    <mergeCell ref="F84:G84"/>
    <mergeCell ref="D85:E85"/>
    <mergeCell ref="F85:G85"/>
    <mergeCell ref="A83:B83"/>
    <mergeCell ref="F71:G71"/>
    <mergeCell ref="A75:B75"/>
    <mergeCell ref="A2:C10"/>
    <mergeCell ref="A99:B101"/>
    <mergeCell ref="D99:E101"/>
    <mergeCell ref="F99:G101"/>
    <mergeCell ref="A79:B79"/>
    <mergeCell ref="D79:E79"/>
    <mergeCell ref="F79:G79"/>
    <mergeCell ref="D80:E80"/>
    <mergeCell ref="F80:G80"/>
    <mergeCell ref="A33:G33"/>
    <mergeCell ref="A23:B23"/>
    <mergeCell ref="A26:B26"/>
    <mergeCell ref="A27:B27"/>
    <mergeCell ref="A28:B28"/>
    <mergeCell ref="A81:B81"/>
    <mergeCell ref="D81:E81"/>
    <mergeCell ref="F81:G81"/>
    <mergeCell ref="A82:B82"/>
    <mergeCell ref="D82:E82"/>
    <mergeCell ref="F82:G82"/>
    <mergeCell ref="A85:B85"/>
    <mergeCell ref="F104:G104"/>
    <mergeCell ref="A103:B103"/>
    <mergeCell ref="D103:E103"/>
    <mergeCell ref="F103:G103"/>
    <mergeCell ref="A105:B105"/>
    <mergeCell ref="D105:E105"/>
    <mergeCell ref="F105:G105"/>
    <mergeCell ref="A90:B92"/>
    <mergeCell ref="D90:E92"/>
    <mergeCell ref="F90:G92"/>
    <mergeCell ref="A95:B95"/>
    <mergeCell ref="D95:E95"/>
    <mergeCell ref="F95:G95"/>
    <mergeCell ref="A88:G88"/>
    <mergeCell ref="A106:B106"/>
    <mergeCell ref="C106:G106"/>
    <mergeCell ref="C21:G21"/>
    <mergeCell ref="A20:G20"/>
    <mergeCell ref="A21:B21"/>
    <mergeCell ref="A22:B22"/>
    <mergeCell ref="A42:B42"/>
    <mergeCell ref="A31:G31"/>
    <mergeCell ref="A35:B35"/>
    <mergeCell ref="D35:E35"/>
    <mergeCell ref="F35:G35"/>
    <mergeCell ref="C23:G23"/>
    <mergeCell ref="C22:G22"/>
    <mergeCell ref="A38:B38"/>
    <mergeCell ref="A40:B40"/>
    <mergeCell ref="A24:B24"/>
    <mergeCell ref="C24:G24"/>
    <mergeCell ref="C25:G25"/>
    <mergeCell ref="C26:G26"/>
    <mergeCell ref="C27:G27"/>
    <mergeCell ref="C28:G28"/>
    <mergeCell ref="A25:B25"/>
    <mergeCell ref="A49:B49"/>
    <mergeCell ref="A50:B50"/>
    <mergeCell ref="A39:B39"/>
    <mergeCell ref="A41:B41"/>
    <mergeCell ref="A51:B51"/>
    <mergeCell ref="A44:B44"/>
    <mergeCell ref="D44:E44"/>
    <mergeCell ref="F44:G44"/>
    <mergeCell ref="A47:B47"/>
    <mergeCell ref="A48:B48"/>
    <mergeCell ref="A43:G43"/>
    <mergeCell ref="A52:G52"/>
    <mergeCell ref="A62:B62"/>
    <mergeCell ref="A63:B63"/>
    <mergeCell ref="A61:B61"/>
    <mergeCell ref="A69:G69"/>
    <mergeCell ref="A54:G54"/>
    <mergeCell ref="A64:B64"/>
    <mergeCell ref="A65:B65"/>
    <mergeCell ref="A56:B58"/>
    <mergeCell ref="D56:E58"/>
    <mergeCell ref="F56:G58"/>
    <mergeCell ref="A71:B71"/>
    <mergeCell ref="D71:E71"/>
    <mergeCell ref="A76:B76"/>
    <mergeCell ref="A77:B77"/>
    <mergeCell ref="D72:E72"/>
    <mergeCell ref="F72:G72"/>
    <mergeCell ref="D73:E73"/>
    <mergeCell ref="F73:G73"/>
    <mergeCell ref="D74:E74"/>
    <mergeCell ref="D75:E75"/>
    <mergeCell ref="D76:E76"/>
    <mergeCell ref="D77:E77"/>
    <mergeCell ref="F74:G74"/>
    <mergeCell ref="F75:G75"/>
    <mergeCell ref="F76:G76"/>
    <mergeCell ref="F77:G77"/>
    <mergeCell ref="A74:B74"/>
    <mergeCell ref="A73:B73"/>
  </mergeCells>
  <pageMargins left="0.70866141732283472" right="0.70866141732283472" top="0.39370078740157483" bottom="0.39370078740157483" header="0.31496062992125984" footer="0.31496062992125984"/>
  <pageSetup paperSize="9"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Schlussnachweis</vt:lpstr>
    </vt:vector>
  </TitlesOfParts>
  <Company>MWF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Wierwille, Claudia</dc:creator>
  <cp:lastModifiedBy>Hoffmann, Kathrin (MKW)</cp:lastModifiedBy>
  <cp:lastPrinted>2020-10-09T12:30:45Z</cp:lastPrinted>
  <dcterms:created xsi:type="dcterms:W3CDTF">2019-06-18T09:56:35Z</dcterms:created>
  <dcterms:modified xsi:type="dcterms:W3CDTF">2024-03-15T12:45:03Z</dcterms:modified>
</cp:coreProperties>
</file>