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214\76.01.10 - Vereinbarung Digitalisierung\Anlagen_Zuweisung\"/>
    </mc:Choice>
  </mc:AlternateContent>
  <xr:revisionPtr revIDLastSave="0" documentId="13_ncr:1_{987A2A1B-96A6-4C27-B2E1-EE8DD9263BE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chlussnachwe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2" l="1"/>
  <c r="G145" i="2"/>
  <c r="F144" i="2"/>
  <c r="D144" i="2"/>
  <c r="F143" i="2"/>
  <c r="D143" i="2"/>
  <c r="F142" i="2"/>
  <c r="D142" i="2"/>
  <c r="D145" i="2" s="1"/>
  <c r="G135" i="2"/>
  <c r="F135" i="2"/>
  <c r="E135" i="2"/>
  <c r="D135" i="2"/>
  <c r="G127" i="2"/>
  <c r="F127" i="2"/>
  <c r="E127" i="2"/>
  <c r="D127" i="2"/>
  <c r="E90" i="2"/>
  <c r="F90" i="2"/>
  <c r="G90" i="2"/>
  <c r="D90" i="2"/>
  <c r="G89" i="2"/>
  <c r="E89" i="2"/>
  <c r="F89" i="2"/>
  <c r="D89" i="2"/>
  <c r="E88" i="2"/>
  <c r="F88" i="2"/>
  <c r="G88" i="2"/>
  <c r="D88" i="2"/>
  <c r="E87" i="2"/>
  <c r="F87" i="2"/>
  <c r="G87" i="2"/>
  <c r="D87" i="2"/>
  <c r="G78" i="2"/>
  <c r="F78" i="2"/>
  <c r="E78" i="2"/>
  <c r="D78" i="2"/>
  <c r="G69" i="2"/>
  <c r="F69" i="2"/>
  <c r="E69" i="2"/>
  <c r="D69" i="2"/>
  <c r="F103" i="2" l="1"/>
  <c r="D103" i="2"/>
  <c r="D60" i="2"/>
  <c r="F51" i="2"/>
  <c r="F119" i="2" l="1"/>
  <c r="G119" i="2"/>
  <c r="F111" i="2"/>
  <c r="G111" i="2"/>
  <c r="G103" i="2"/>
  <c r="E60" i="2"/>
  <c r="F60" i="2"/>
  <c r="G60" i="2"/>
  <c r="E51" i="2"/>
  <c r="G51" i="2"/>
  <c r="E42" i="2"/>
  <c r="F42" i="2"/>
  <c r="G42" i="2"/>
  <c r="E119" i="2"/>
  <c r="D119" i="2"/>
  <c r="E145" i="2"/>
  <c r="E111" i="2"/>
  <c r="D111" i="2"/>
  <c r="G91" i="2" l="1"/>
  <c r="E91" i="2"/>
  <c r="F91" i="2"/>
  <c r="F152" i="2" s="1"/>
  <c r="D91" i="2"/>
  <c r="D152" i="2" s="1"/>
  <c r="D153" i="2"/>
  <c r="F153" i="2"/>
  <c r="E103" i="2"/>
  <c r="D51" i="2"/>
  <c r="D42" i="2"/>
  <c r="F154" i="2" l="1"/>
</calcChain>
</file>

<file path=xl/sharedStrings.xml><?xml version="1.0" encoding="utf-8"?>
<sst xmlns="http://schemas.openxmlformats.org/spreadsheetml/2006/main" count="196" uniqueCount="47">
  <si>
    <t xml:space="preserve">Projektpauschale </t>
  </si>
  <si>
    <t>An das 
Ministerium für Kultur und Wissenschaft
des Landes Nordrhein-Westfalen
-Referat 214-
Völklinger Str. 49
40221 Düsseldorf</t>
  </si>
  <si>
    <t>Nachweis über die Verwendung der Fördermittel aus der Vereinbarung zur Digitalisierung</t>
  </si>
  <si>
    <t>Förderkennzeichen des MKW</t>
  </si>
  <si>
    <t>Zuweisungsempfänger/in</t>
  </si>
  <si>
    <t>Auskunft erteilt</t>
  </si>
  <si>
    <t>Datum des Zuweisungsschreibens</t>
  </si>
  <si>
    <t>Durchführungszeitraum</t>
  </si>
  <si>
    <t>Straße, Hausnummer</t>
  </si>
  <si>
    <t>Postleitzahl, Ort</t>
  </si>
  <si>
    <t xml:space="preserve">2. Zahlenmäßiger Nachweis der Hochschule bzw. der konsortialführenden Hochschule </t>
  </si>
  <si>
    <t>20___</t>
  </si>
  <si>
    <t xml:space="preserve">2.1 Ausgaben je Haushaltsjahr  </t>
  </si>
  <si>
    <t>Lt. Zuweisungsschreiben</t>
  </si>
  <si>
    <t>Lt. Abrechnung</t>
  </si>
  <si>
    <t>Personalausgaben</t>
  </si>
  <si>
    <t>Sachausgaben</t>
  </si>
  <si>
    <t>Summe</t>
  </si>
  <si>
    <t>insgesamt</t>
  </si>
  <si>
    <t>davon förderfähig</t>
  </si>
  <si>
    <t>EUR</t>
  </si>
  <si>
    <t>Haushaltsjahr</t>
  </si>
  <si>
    <t xml:space="preserve">2.2 Ausgaben gesamt  </t>
  </si>
  <si>
    <t>Haushaltsjahre</t>
  </si>
  <si>
    <t xml:space="preserve">2.3 Einnahmen je Haushaltsjahr  </t>
  </si>
  <si>
    <t>Eigenmittel</t>
  </si>
  <si>
    <t>Projektbezeichnung</t>
  </si>
  <si>
    <t>1. Angaben zum Projekt</t>
  </si>
  <si>
    <t>Leistungen Dritter  (ohne öffentliche Förderung)</t>
  </si>
  <si>
    <t>zweckgebundene Spenden</t>
  </si>
  <si>
    <t>öffentliche Förderung</t>
  </si>
  <si>
    <t xml:space="preserve">2.4 Einnahmen gesamt </t>
  </si>
  <si>
    <t>Investitionen</t>
  </si>
  <si>
    <t>Leistungen Dritter
(ohne öffentliche Förderung)</t>
  </si>
  <si>
    <t>20__</t>
  </si>
  <si>
    <t>bis</t>
  </si>
  <si>
    <t xml:space="preserve">20___ </t>
  </si>
  <si>
    <t>2.5 Ist-Ergebnis</t>
  </si>
  <si>
    <t xml:space="preserve">EUR </t>
  </si>
  <si>
    <t>Mehr-/ Minderausgaben</t>
  </si>
  <si>
    <t>Einnahmen gesamt  Nr. 2.4</t>
  </si>
  <si>
    <t>Ausgaben gesamt Nr. 2.2</t>
  </si>
  <si>
    <t>Lt. Zuweisungsschreiben (Soll)</t>
  </si>
  <si>
    <t>Lt. Abrechnung (Ist)</t>
  </si>
  <si>
    <t>Begründung der Minderausgaben</t>
  </si>
  <si>
    <t xml:space="preserve">214 - </t>
  </si>
  <si>
    <t>3. Bestätigungen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</si>
</sst>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vertical="center"/>
    </xf>
    <xf numFmtId="0" fontId="0" fillId="4" borderId="1" xfId="0" applyFill="1" applyBorder="1"/>
    <xf numFmtId="0" fontId="2" fillId="0" borderId="11" xfId="0" applyFont="1" applyBorder="1" applyAlignme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Border="1" applyAlignment="1"/>
    <xf numFmtId="0" fontId="4" fillId="3" borderId="13" xfId="0" applyFont="1" applyFill="1" applyBorder="1" applyAlignment="1"/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0" borderId="26" xfId="0" applyFont="1" applyBorder="1" applyAlignment="1">
      <alignment wrapText="1"/>
    </xf>
    <xf numFmtId="0" fontId="2" fillId="0" borderId="28" xfId="0" applyFont="1" applyBorder="1" applyAlignment="1"/>
    <xf numFmtId="0" fontId="2" fillId="0" borderId="21" xfId="0" applyFont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0" fillId="4" borderId="19" xfId="0" applyFill="1" applyBorder="1"/>
    <xf numFmtId="0" fontId="2" fillId="0" borderId="35" xfId="0" applyFont="1" applyBorder="1" applyAlignment="1">
      <alignment wrapText="1"/>
    </xf>
    <xf numFmtId="0" fontId="0" fillId="2" borderId="35" xfId="0" applyFill="1" applyBorder="1"/>
    <xf numFmtId="0" fontId="0" fillId="2" borderId="36" xfId="0" applyFill="1" applyBorder="1"/>
    <xf numFmtId="0" fontId="2" fillId="0" borderId="38" xfId="0" applyFont="1" applyBorder="1" applyAlignment="1">
      <alignment wrapText="1"/>
    </xf>
    <xf numFmtId="0" fontId="0" fillId="5" borderId="38" xfId="0" applyFill="1" applyBorder="1"/>
    <xf numFmtId="0" fontId="2" fillId="3" borderId="38" xfId="0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30" xfId="0" applyFont="1" applyBorder="1" applyAlignment="1"/>
    <xf numFmtId="0" fontId="2" fillId="0" borderId="31" xfId="0" applyFont="1" applyBorder="1" applyAlignment="1"/>
    <xf numFmtId="0" fontId="0" fillId="4" borderId="16" xfId="0" applyFill="1" applyBorder="1"/>
    <xf numFmtId="0" fontId="2" fillId="4" borderId="21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0" fontId="0" fillId="4" borderId="17" xfId="0" applyFill="1" applyBorder="1"/>
    <xf numFmtId="0" fontId="0" fillId="4" borderId="26" xfId="0" applyFill="1" applyBorder="1"/>
    <xf numFmtId="0" fontId="0" fillId="3" borderId="38" xfId="0" applyFill="1" applyBorder="1"/>
    <xf numFmtId="0" fontId="0" fillId="3" borderId="39" xfId="0" applyFill="1" applyBorder="1"/>
    <xf numFmtId="0" fontId="2" fillId="4" borderId="26" xfId="0" applyFont="1" applyFill="1" applyBorder="1"/>
    <xf numFmtId="0" fontId="2" fillId="4" borderId="16" xfId="0" applyFont="1" applyFill="1" applyBorder="1" applyAlignment="1">
      <alignment horizontal="left" wrapText="1"/>
    </xf>
    <xf numFmtId="0" fontId="2" fillId="4" borderId="51" xfId="0" applyFont="1" applyFill="1" applyBorder="1" applyAlignment="1">
      <alignment horizontal="left" wrapText="1"/>
    </xf>
    <xf numFmtId="0" fontId="2" fillId="4" borderId="52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7" borderId="38" xfId="0" applyFont="1" applyFill="1" applyBorder="1" applyAlignment="1">
      <alignment wrapText="1"/>
    </xf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4" fillId="0" borderId="3" xfId="0" applyFont="1" applyFill="1" applyBorder="1" applyAlignme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0" fillId="10" borderId="0" xfId="0" applyFill="1"/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4" borderId="26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4" borderId="23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5" borderId="41" xfId="0" applyFill="1" applyBorder="1" applyAlignment="1">
      <alignment horizontal="right"/>
    </xf>
    <xf numFmtId="0" fontId="0" fillId="5" borderId="37" xfId="0" applyFill="1" applyBorder="1" applyAlignment="1">
      <alignment horizontal="right"/>
    </xf>
    <xf numFmtId="0" fontId="0" fillId="4" borderId="29" xfId="0" applyFill="1" applyBorder="1" applyAlignment="1">
      <alignment horizontal="right"/>
    </xf>
    <xf numFmtId="0" fontId="0" fillId="4" borderId="40" xfId="0" applyFill="1" applyBorder="1" applyAlignment="1">
      <alignment horizontal="right"/>
    </xf>
    <xf numFmtId="0" fontId="2" fillId="0" borderId="28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6" borderId="15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2" fillId="3" borderId="37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" fillId="4" borderId="48" xfId="0" applyFont="1" applyFill="1" applyBorder="1" applyAlignment="1">
      <alignment horizontal="center" wrapText="1"/>
    </xf>
    <xf numFmtId="0" fontId="2" fillId="4" borderId="47" xfId="0" applyFont="1" applyFill="1" applyBorder="1" applyAlignment="1">
      <alignment horizontal="center" wrapText="1"/>
    </xf>
    <xf numFmtId="0" fontId="2" fillId="4" borderId="50" xfId="0" applyFont="1" applyFill="1" applyBorder="1" applyAlignment="1">
      <alignment horizontal="center" wrapText="1"/>
    </xf>
    <xf numFmtId="0" fontId="2" fillId="4" borderId="49" xfId="0" applyFont="1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2" fillId="4" borderId="4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8" xfId="0" applyFont="1" applyBorder="1" applyAlignment="1"/>
    <xf numFmtId="0" fontId="2" fillId="0" borderId="1" xfId="0" applyFont="1" applyBorder="1" applyAlignment="1"/>
    <xf numFmtId="0" fontId="3" fillId="8" borderId="13" xfId="0" applyFont="1" applyFill="1" applyBorder="1" applyAlignment="1">
      <alignment horizontal="left"/>
    </xf>
    <xf numFmtId="0" fontId="3" fillId="8" borderId="14" xfId="0" applyFont="1" applyFill="1" applyBorder="1" applyAlignment="1">
      <alignment horizontal="left"/>
    </xf>
    <xf numFmtId="0" fontId="3" fillId="8" borderId="15" xfId="0" applyFont="1" applyFill="1" applyBorder="1" applyAlignment="1">
      <alignment horizontal="left"/>
    </xf>
    <xf numFmtId="0" fontId="0" fillId="4" borderId="10" xfId="0" applyFill="1" applyBorder="1" applyAlignment="1"/>
    <xf numFmtId="0" fontId="0" fillId="0" borderId="46" xfId="0" applyBorder="1" applyAlignment="1"/>
    <xf numFmtId="0" fontId="0" fillId="0" borderId="29" xfId="0" applyBorder="1" applyAlignment="1"/>
    <xf numFmtId="0" fontId="0" fillId="4" borderId="32" xfId="0" applyFill="1" applyBorder="1" applyAlignment="1"/>
    <xf numFmtId="0" fontId="0" fillId="0" borderId="54" xfId="0" applyBorder="1" applyAlignment="1"/>
    <xf numFmtId="0" fontId="0" fillId="0" borderId="33" xfId="0" applyBorder="1" applyAlignment="1"/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5" borderId="15" xfId="0" applyFill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" fillId="7" borderId="13" xfId="0" applyFont="1" applyFill="1" applyBorder="1" applyAlignment="1">
      <alignment horizontal="left"/>
    </xf>
    <xf numFmtId="0" fontId="2" fillId="7" borderId="37" xfId="0" applyFont="1" applyFill="1" applyBorder="1" applyAlignment="1">
      <alignment horizontal="left"/>
    </xf>
    <xf numFmtId="0" fontId="2" fillId="7" borderId="4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horizontal="center" wrapText="1"/>
    </xf>
    <xf numFmtId="0" fontId="0" fillId="7" borderId="41" xfId="0" applyFill="1" applyBorder="1" applyAlignment="1">
      <alignment horizontal="right"/>
    </xf>
    <xf numFmtId="0" fontId="0" fillId="7" borderId="37" xfId="0" applyFill="1" applyBorder="1" applyAlignment="1">
      <alignment horizontal="right"/>
    </xf>
    <xf numFmtId="0" fontId="0" fillId="9" borderId="41" xfId="0" applyFill="1" applyBorder="1" applyAlignment="1">
      <alignment horizontal="right"/>
    </xf>
    <xf numFmtId="0" fontId="0" fillId="9" borderId="15" xfId="0" applyFill="1" applyBorder="1" applyAlignment="1">
      <alignment horizontal="right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0" fillId="4" borderId="44" xfId="0" applyFill="1" applyBorder="1" applyAlignment="1">
      <alignment horizontal="right"/>
    </xf>
    <xf numFmtId="0" fontId="0" fillId="4" borderId="43" xfId="0" applyFill="1" applyBorder="1" applyAlignment="1">
      <alignment horizontal="right"/>
    </xf>
    <xf numFmtId="0" fontId="0" fillId="4" borderId="45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37" xfId="0" applyFill="1" applyBorder="1" applyAlignment="1">
      <alignment horizontal="right"/>
    </xf>
    <xf numFmtId="0" fontId="5" fillId="0" borderId="6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2" fillId="4" borderId="32" xfId="0" applyFont="1" applyFill="1" applyBorder="1" applyAlignment="1">
      <alignment horizontal="center" wrapText="1"/>
    </xf>
    <xf numFmtId="0" fontId="2" fillId="4" borderId="31" xfId="0" applyFont="1" applyFill="1" applyBorder="1" applyAlignment="1">
      <alignment horizontal="center" wrapText="1"/>
    </xf>
    <xf numFmtId="0" fontId="2" fillId="4" borderId="33" xfId="0" applyFont="1" applyFill="1" applyBorder="1" applyAlignment="1">
      <alignment horizontal="center" wrapText="1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1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159</xdr:row>
      <xdr:rowOff>219075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0525" y="2970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160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2475" y="2972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52916</xdr:colOff>
      <xdr:row>159</xdr:row>
      <xdr:rowOff>142874</xdr:rowOff>
    </xdr:from>
    <xdr:ext cx="8900583" cy="7403043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916" y="55483124"/>
          <a:ext cx="8900583" cy="74030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 wird bestätigt, dass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allgemeinen und besonderen Nebenbestimmungen des Zuweisungsschreibens</a:t>
          </a:r>
          <a:r>
            <a:rPr lang="de-DE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beachtet wurden,</a:t>
          </a: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Ausgaben notwendig waren,</a:t>
          </a: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wirtschaftlich und sparsam verfahren wurde,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soweit im Rahmen des Projektes 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anderes mit Hochschulmitteln befristet/unbefristet beschäftigtes 			Personal im Projekt eingesetzt und die Personalausgaben gefördert 		wurden,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anderes grundlegend aus Mitteln der institutionellen Förderung 			finanziertes Personal im Projekt eingesetzt und die Personalausgaben 		gefördert wurden,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die so durch das geförderte Vorhaben freiwerdenden Haushaltsmittel wieder für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originäre Zwecke der Forschung und Lehre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☐	originäre satzungsgemäße Zwecke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im nichtwirtschaftlichen Bereich verwendet wurden</a:t>
          </a:r>
          <a:r>
            <a:rPr lang="de-DE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Angaben im Verwendungsnachweis mit</a:t>
          </a:r>
          <a:r>
            <a:rPr lang="de-DE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den Büchern und Belegen übereinstimmen,</a:t>
          </a:r>
        </a:p>
        <a:p>
          <a:r>
            <a:rPr lang="de-DE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die Inventarisierung der mit der Zuweisung beschafften Gegenstände vorgenommen wurde,</a:t>
          </a:r>
          <a:endParaRPr lang="de-DE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alle Angaben vollständig und wahrheitsgemäß erfolgt sind.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(Ort/Datum) 		(Unterschrift)</a:t>
          </a:r>
          <a:endParaRPr lang="de-DE" sz="1800" b="1"/>
        </a:p>
      </xdr:txBody>
    </xdr:sp>
    <xdr:clientData/>
  </xdr:oneCellAnchor>
  <xdr:oneCellAnchor>
    <xdr:from>
      <xdr:col>0</xdr:col>
      <xdr:colOff>0</xdr:colOff>
      <xdr:row>156</xdr:row>
      <xdr:rowOff>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447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752475</xdr:colOff>
      <xdr:row>156</xdr:row>
      <xdr:rowOff>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52475" y="44812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6"/>
  <sheetViews>
    <sheetView tabSelected="1" view="pageLayout" topLeftCell="A130" zoomScale="60" zoomScaleNormal="100" zoomScalePageLayoutView="60" workbookViewId="0">
      <selection activeCell="D132" sqref="D132:E132"/>
    </sheetView>
  </sheetViews>
  <sheetFormatPr baseColWidth="10" defaultRowHeight="14.5" x14ac:dyDescent="0.35"/>
  <cols>
    <col min="1" max="1" width="18.453125" customWidth="1"/>
    <col min="2" max="2" width="25.54296875" customWidth="1"/>
    <col min="3" max="3" width="14.453125" customWidth="1"/>
    <col min="4" max="4" width="18.54296875" bestFit="1" customWidth="1"/>
    <col min="5" max="5" width="19.7265625" customWidth="1"/>
    <col min="6" max="7" width="18.54296875" customWidth="1"/>
    <col min="8" max="8" width="13.54296875" bestFit="1" customWidth="1"/>
    <col min="9" max="9" width="5.54296875" customWidth="1"/>
    <col min="10" max="15" width="15.81640625" customWidth="1"/>
    <col min="16" max="16" width="18.54296875" customWidth="1"/>
    <col min="18" max="18" width="18.54296875" customWidth="1"/>
  </cols>
  <sheetData>
    <row r="1" spans="1:3" ht="2.25" customHeight="1" thickBot="1" x14ac:dyDescent="0.4"/>
    <row r="2" spans="1:3" ht="20.25" customHeight="1" x14ac:dyDescent="0.35">
      <c r="A2" s="132" t="s">
        <v>1</v>
      </c>
      <c r="B2" s="133"/>
      <c r="C2" s="134"/>
    </row>
    <row r="3" spans="1:3" ht="15" customHeight="1" x14ac:dyDescent="0.35">
      <c r="A3" s="135"/>
      <c r="B3" s="136"/>
      <c r="C3" s="137"/>
    </row>
    <row r="4" spans="1:3" ht="15" customHeight="1" x14ac:dyDescent="0.35">
      <c r="A4" s="135"/>
      <c r="B4" s="136"/>
      <c r="C4" s="137"/>
    </row>
    <row r="5" spans="1:3" ht="15" customHeight="1" x14ac:dyDescent="0.35">
      <c r="A5" s="135"/>
      <c r="B5" s="136"/>
      <c r="C5" s="137"/>
    </row>
    <row r="6" spans="1:3" ht="15" customHeight="1" x14ac:dyDescent="0.35">
      <c r="A6" s="135"/>
      <c r="B6" s="136"/>
      <c r="C6" s="137"/>
    </row>
    <row r="7" spans="1:3" ht="15" customHeight="1" x14ac:dyDescent="0.35">
      <c r="A7" s="135"/>
      <c r="B7" s="136"/>
      <c r="C7" s="137"/>
    </row>
    <row r="8" spans="1:3" ht="15" customHeight="1" x14ac:dyDescent="0.35">
      <c r="A8" s="135"/>
      <c r="B8" s="136"/>
      <c r="C8" s="137"/>
    </row>
    <row r="9" spans="1:3" ht="15" customHeight="1" x14ac:dyDescent="0.35">
      <c r="A9" s="135"/>
      <c r="B9" s="136"/>
      <c r="C9" s="137"/>
    </row>
    <row r="10" spans="1:3" ht="19.5" customHeight="1" thickBot="1" x14ac:dyDescent="0.4">
      <c r="A10" s="138"/>
      <c r="B10" s="139"/>
      <c r="C10" s="140"/>
    </row>
    <row r="17" spans="1:7" ht="15" customHeight="1" thickBot="1" x14ac:dyDescent="0.4"/>
    <row r="18" spans="1:7" ht="30" customHeight="1" thickBot="1" x14ac:dyDescent="0.6">
      <c r="A18" s="8" t="s">
        <v>2</v>
      </c>
      <c r="B18" s="9"/>
      <c r="C18" s="9"/>
      <c r="D18" s="9"/>
      <c r="E18" s="9"/>
      <c r="F18" s="9"/>
      <c r="G18" s="10"/>
    </row>
    <row r="19" spans="1:7" ht="30" customHeight="1" thickBot="1" x14ac:dyDescent="0.6">
      <c r="A19" s="41"/>
      <c r="B19" s="41"/>
      <c r="C19" s="41"/>
      <c r="D19" s="41"/>
      <c r="E19" s="41"/>
      <c r="F19" s="41"/>
      <c r="G19" s="41"/>
    </row>
    <row r="20" spans="1:7" ht="30" customHeight="1" x14ac:dyDescent="0.55000000000000004">
      <c r="A20" s="154" t="s">
        <v>27</v>
      </c>
      <c r="B20" s="155"/>
      <c r="C20" s="155"/>
      <c r="D20" s="155"/>
      <c r="E20" s="155"/>
      <c r="F20" s="155"/>
      <c r="G20" s="156"/>
    </row>
    <row r="21" spans="1:7" ht="30" customHeight="1" x14ac:dyDescent="0.5">
      <c r="A21" s="91" t="s">
        <v>3</v>
      </c>
      <c r="B21" s="92"/>
      <c r="C21" s="152" t="s">
        <v>45</v>
      </c>
      <c r="D21" s="152"/>
      <c r="E21" s="152"/>
      <c r="F21" s="152"/>
      <c r="G21" s="153"/>
    </row>
    <row r="22" spans="1:7" ht="30" customHeight="1" x14ac:dyDescent="0.5">
      <c r="A22" s="91" t="s">
        <v>26</v>
      </c>
      <c r="B22" s="92"/>
      <c r="C22" s="96"/>
      <c r="D22" s="97"/>
      <c r="E22" s="97"/>
      <c r="F22" s="97"/>
      <c r="G22" s="98"/>
    </row>
    <row r="23" spans="1:7" ht="30" customHeight="1" x14ac:dyDescent="0.5">
      <c r="A23" s="91" t="s">
        <v>4</v>
      </c>
      <c r="B23" s="92"/>
      <c r="C23" s="96"/>
      <c r="D23" s="97"/>
      <c r="E23" s="97"/>
      <c r="F23" s="97"/>
      <c r="G23" s="98"/>
    </row>
    <row r="24" spans="1:7" ht="30" customHeight="1" x14ac:dyDescent="0.5">
      <c r="A24" s="91" t="s">
        <v>8</v>
      </c>
      <c r="B24" s="92"/>
      <c r="C24" s="96"/>
      <c r="D24" s="97"/>
      <c r="E24" s="97"/>
      <c r="F24" s="97"/>
      <c r="G24" s="98"/>
    </row>
    <row r="25" spans="1:7" ht="30" customHeight="1" x14ac:dyDescent="0.5">
      <c r="A25" s="91" t="s">
        <v>9</v>
      </c>
      <c r="B25" s="92"/>
      <c r="C25" s="96"/>
      <c r="D25" s="97"/>
      <c r="E25" s="97"/>
      <c r="F25" s="97"/>
      <c r="G25" s="98"/>
    </row>
    <row r="26" spans="1:7" ht="30" customHeight="1" x14ac:dyDescent="0.5">
      <c r="A26" s="91" t="s">
        <v>5</v>
      </c>
      <c r="B26" s="92"/>
      <c r="C26" s="96"/>
      <c r="D26" s="97"/>
      <c r="E26" s="97"/>
      <c r="F26" s="97"/>
      <c r="G26" s="98"/>
    </row>
    <row r="27" spans="1:7" ht="30" customHeight="1" x14ac:dyDescent="0.5">
      <c r="A27" s="91" t="s">
        <v>6</v>
      </c>
      <c r="B27" s="92"/>
      <c r="C27" s="96"/>
      <c r="D27" s="97"/>
      <c r="E27" s="97"/>
      <c r="F27" s="97"/>
      <c r="G27" s="98"/>
    </row>
    <row r="28" spans="1:7" ht="30" customHeight="1" thickBot="1" x14ac:dyDescent="0.55000000000000004">
      <c r="A28" s="150" t="s">
        <v>7</v>
      </c>
      <c r="B28" s="151"/>
      <c r="C28" s="99"/>
      <c r="D28" s="100"/>
      <c r="E28" s="100"/>
      <c r="F28" s="100"/>
      <c r="G28" s="101"/>
    </row>
    <row r="29" spans="1:7" ht="21" x14ac:dyDescent="0.5">
      <c r="A29" s="7"/>
      <c r="B29" s="7"/>
      <c r="C29" s="4"/>
      <c r="D29" s="4"/>
      <c r="E29" s="4"/>
      <c r="F29" s="4"/>
      <c r="G29" s="4"/>
    </row>
    <row r="30" spans="1:7" ht="15" thickBot="1" x14ac:dyDescent="0.4"/>
    <row r="31" spans="1:7" ht="25.5" customHeight="1" thickBot="1" x14ac:dyDescent="0.6">
      <c r="A31" s="93" t="s">
        <v>10</v>
      </c>
      <c r="B31" s="94"/>
      <c r="C31" s="94"/>
      <c r="D31" s="94"/>
      <c r="E31" s="94"/>
      <c r="F31" s="94"/>
      <c r="G31" s="95"/>
    </row>
    <row r="32" spans="1:7" ht="25.5" customHeight="1" thickBot="1" x14ac:dyDescent="0.4"/>
    <row r="33" spans="1:19" ht="25.5" customHeight="1" thickBot="1" x14ac:dyDescent="0.55000000000000004">
      <c r="A33" s="65" t="s">
        <v>12</v>
      </c>
      <c r="B33" s="66"/>
      <c r="C33" s="66"/>
      <c r="D33" s="66"/>
      <c r="E33" s="66"/>
      <c r="F33" s="66"/>
      <c r="G33" s="67"/>
    </row>
    <row r="34" spans="1:19" ht="25.5" customHeight="1" thickBot="1" x14ac:dyDescent="0.4"/>
    <row r="35" spans="1:19" s="1" customFormat="1" ht="27.75" customHeight="1" x14ac:dyDescent="0.5">
      <c r="A35" s="47" t="s">
        <v>21</v>
      </c>
      <c r="B35" s="48"/>
      <c r="C35" s="32" t="s">
        <v>11</v>
      </c>
      <c r="D35" s="49" t="s">
        <v>13</v>
      </c>
      <c r="E35" s="49"/>
      <c r="F35" s="88" t="s">
        <v>14</v>
      </c>
      <c r="G35" s="89"/>
      <c r="H35"/>
      <c r="I35"/>
      <c r="J35"/>
      <c r="K35"/>
      <c r="L35"/>
      <c r="M35"/>
      <c r="N35"/>
      <c r="O35"/>
      <c r="P35"/>
      <c r="Q35"/>
      <c r="R35"/>
      <c r="S35"/>
    </row>
    <row r="36" spans="1:19" s="1" customFormat="1" ht="42" x14ac:dyDescent="0.5">
      <c r="A36" s="12"/>
      <c r="B36" s="3"/>
      <c r="C36" s="5"/>
      <c r="D36" s="6" t="s">
        <v>18</v>
      </c>
      <c r="E36" s="6" t="s">
        <v>19</v>
      </c>
      <c r="F36" s="6" t="s">
        <v>18</v>
      </c>
      <c r="G36" s="14" t="s">
        <v>19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s="1" customFormat="1" ht="27.75" customHeight="1" thickBot="1" x14ac:dyDescent="0.55000000000000004">
      <c r="A37" s="23"/>
      <c r="B37" s="24"/>
      <c r="C37" s="13"/>
      <c r="D37" s="26" t="s">
        <v>20</v>
      </c>
      <c r="E37" s="26" t="s">
        <v>20</v>
      </c>
      <c r="F37" s="26" t="s">
        <v>20</v>
      </c>
      <c r="G37" s="27" t="s">
        <v>20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s="1" customFormat="1" ht="27.75" customHeight="1" x14ac:dyDescent="0.5">
      <c r="A38" s="45" t="s">
        <v>15</v>
      </c>
      <c r="B38" s="46"/>
      <c r="C38" s="22"/>
      <c r="D38" s="25"/>
      <c r="E38" s="25"/>
      <c r="F38" s="25"/>
      <c r="G38" s="28"/>
      <c r="H38"/>
      <c r="I38"/>
      <c r="J38"/>
      <c r="K38"/>
      <c r="L38"/>
      <c r="M38"/>
      <c r="N38"/>
      <c r="O38"/>
      <c r="P38"/>
      <c r="Q38"/>
      <c r="R38"/>
      <c r="S38"/>
    </row>
    <row r="39" spans="1:19" s="1" customFormat="1" ht="27.75" customHeight="1" x14ac:dyDescent="0.5">
      <c r="A39" s="64" t="s">
        <v>16</v>
      </c>
      <c r="B39" s="59"/>
      <c r="C39" s="5"/>
      <c r="D39" s="2"/>
      <c r="E39" s="2"/>
      <c r="F39" s="2"/>
      <c r="G39" s="15"/>
      <c r="H39"/>
      <c r="I39"/>
      <c r="J39"/>
      <c r="K39"/>
      <c r="L39"/>
      <c r="M39"/>
      <c r="N39"/>
      <c r="O39"/>
      <c r="P39"/>
      <c r="Q39"/>
      <c r="R39"/>
      <c r="S39"/>
    </row>
    <row r="40" spans="1:19" s="1" customFormat="1" ht="27.75" customHeight="1" x14ac:dyDescent="0.5">
      <c r="A40" s="64" t="s">
        <v>32</v>
      </c>
      <c r="B40" s="59"/>
      <c r="C40" s="5"/>
      <c r="D40" s="2"/>
      <c r="E40" s="2"/>
      <c r="F40" s="2"/>
      <c r="G40" s="15"/>
      <c r="H40"/>
      <c r="I40"/>
      <c r="J40"/>
      <c r="K40"/>
      <c r="L40"/>
      <c r="M40"/>
      <c r="N40"/>
      <c r="O40"/>
      <c r="P40"/>
      <c r="Q40"/>
      <c r="R40"/>
      <c r="S40"/>
    </row>
    <row r="41" spans="1:19" s="1" customFormat="1" ht="27.75" customHeight="1" thickBot="1" x14ac:dyDescent="0.55000000000000004">
      <c r="A41" s="60" t="s">
        <v>0</v>
      </c>
      <c r="B41" s="61"/>
      <c r="C41" s="16"/>
      <c r="D41" s="17"/>
      <c r="E41" s="17"/>
      <c r="F41" s="17"/>
      <c r="G41" s="18"/>
      <c r="H41"/>
      <c r="I41"/>
      <c r="J41"/>
      <c r="K41"/>
      <c r="L41"/>
      <c r="M41"/>
      <c r="N41"/>
      <c r="O41"/>
      <c r="P41"/>
      <c r="Q41"/>
      <c r="R41"/>
      <c r="S41"/>
    </row>
    <row r="42" spans="1:19" s="1" customFormat="1" ht="27.75" customHeight="1" thickBot="1" x14ac:dyDescent="0.55000000000000004">
      <c r="A42" s="62" t="s">
        <v>17</v>
      </c>
      <c r="B42" s="63"/>
      <c r="C42" s="19"/>
      <c r="D42" s="20">
        <f>SUM(D38:D41)</f>
        <v>0</v>
      </c>
      <c r="E42" s="20">
        <f t="shared" ref="E42:G42" si="0">SUM(E38:E41)</f>
        <v>0</v>
      </c>
      <c r="F42" s="20">
        <f t="shared" si="0"/>
        <v>0</v>
      </c>
      <c r="G42" s="20">
        <f t="shared" si="0"/>
        <v>0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s="1" customFormat="1" ht="27.75" customHeight="1" thickBot="1" x14ac:dyDescent="0.55000000000000004">
      <c r="A43" s="90"/>
      <c r="B43" s="90"/>
      <c r="C43" s="90"/>
      <c r="D43" s="90"/>
      <c r="E43" s="90"/>
      <c r="F43" s="90"/>
      <c r="G43" s="90"/>
      <c r="H43"/>
      <c r="I43"/>
      <c r="J43"/>
      <c r="K43"/>
      <c r="L43"/>
      <c r="M43"/>
      <c r="N43"/>
      <c r="O43"/>
      <c r="P43"/>
      <c r="Q43"/>
      <c r="R43"/>
      <c r="S43"/>
    </row>
    <row r="44" spans="1:19" s="1" customFormat="1" ht="27.75" customHeight="1" x14ac:dyDescent="0.5">
      <c r="A44" s="47" t="s">
        <v>21</v>
      </c>
      <c r="B44" s="48"/>
      <c r="C44" s="32" t="s">
        <v>11</v>
      </c>
      <c r="D44" s="49" t="s">
        <v>13</v>
      </c>
      <c r="E44" s="49"/>
      <c r="F44" s="88" t="s">
        <v>14</v>
      </c>
      <c r="G44" s="89"/>
      <c r="H44"/>
      <c r="I44"/>
      <c r="J44"/>
      <c r="K44"/>
      <c r="L44"/>
      <c r="M44"/>
      <c r="N44"/>
      <c r="O44"/>
      <c r="P44"/>
      <c r="Q44"/>
      <c r="R44"/>
      <c r="S44"/>
    </row>
    <row r="45" spans="1:19" s="1" customFormat="1" ht="42" x14ac:dyDescent="0.5">
      <c r="A45" s="12"/>
      <c r="B45" s="3"/>
      <c r="C45" s="5"/>
      <c r="D45" s="6" t="s">
        <v>18</v>
      </c>
      <c r="E45" s="6" t="s">
        <v>19</v>
      </c>
      <c r="F45" s="6" t="s">
        <v>18</v>
      </c>
      <c r="G45" s="14" t="s">
        <v>19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s="1" customFormat="1" ht="27.75" customHeight="1" thickBot="1" x14ac:dyDescent="0.55000000000000004">
      <c r="A46" s="23"/>
      <c r="B46" s="24"/>
      <c r="C46" s="13"/>
      <c r="D46" s="26" t="s">
        <v>20</v>
      </c>
      <c r="E46" s="26" t="s">
        <v>20</v>
      </c>
      <c r="F46" s="26" t="s">
        <v>20</v>
      </c>
      <c r="G46" s="27" t="s">
        <v>20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s="1" customFormat="1" ht="27.75" customHeight="1" x14ac:dyDescent="0.5">
      <c r="A47" s="45" t="s">
        <v>15</v>
      </c>
      <c r="B47" s="46"/>
      <c r="C47" s="22"/>
      <c r="D47" s="25"/>
      <c r="E47" s="25"/>
      <c r="F47" s="25"/>
      <c r="G47" s="28"/>
      <c r="H47"/>
      <c r="I47"/>
      <c r="J47"/>
      <c r="K47"/>
      <c r="L47"/>
      <c r="M47"/>
      <c r="N47"/>
      <c r="O47"/>
      <c r="P47"/>
      <c r="Q47"/>
      <c r="R47"/>
      <c r="S47"/>
    </row>
    <row r="48" spans="1:19" s="1" customFormat="1" ht="27.75" customHeight="1" x14ac:dyDescent="0.5">
      <c r="A48" s="64" t="s">
        <v>16</v>
      </c>
      <c r="B48" s="59"/>
      <c r="C48" s="5"/>
      <c r="D48" s="2"/>
      <c r="E48" s="2"/>
      <c r="F48" s="2"/>
      <c r="G48" s="15"/>
      <c r="H48"/>
      <c r="I48"/>
      <c r="J48"/>
      <c r="K48"/>
      <c r="L48"/>
      <c r="M48"/>
      <c r="N48"/>
      <c r="O48"/>
      <c r="P48"/>
      <c r="Q48"/>
      <c r="R48"/>
      <c r="S48"/>
    </row>
    <row r="49" spans="1:19" s="1" customFormat="1" ht="27.75" customHeight="1" x14ac:dyDescent="0.5">
      <c r="A49" s="64" t="s">
        <v>32</v>
      </c>
      <c r="B49" s="59"/>
      <c r="C49" s="5"/>
      <c r="D49" s="2"/>
      <c r="E49" s="2"/>
      <c r="F49" s="2"/>
      <c r="G49" s="15"/>
      <c r="H49"/>
      <c r="I49"/>
      <c r="J49"/>
      <c r="K49"/>
      <c r="L49"/>
      <c r="M49"/>
      <c r="N49"/>
      <c r="O49"/>
      <c r="P49"/>
      <c r="Q49"/>
      <c r="R49"/>
      <c r="S49"/>
    </row>
    <row r="50" spans="1:19" s="1" customFormat="1" ht="27.75" customHeight="1" thickBot="1" x14ac:dyDescent="0.55000000000000004">
      <c r="A50" s="60" t="s">
        <v>0</v>
      </c>
      <c r="B50" s="61"/>
      <c r="C50" s="16"/>
      <c r="D50" s="17"/>
      <c r="E50" s="17"/>
      <c r="F50" s="17"/>
      <c r="G50" s="18"/>
      <c r="H50"/>
      <c r="I50"/>
      <c r="J50"/>
      <c r="K50"/>
      <c r="L50"/>
      <c r="M50"/>
      <c r="N50"/>
      <c r="O50"/>
      <c r="P50"/>
      <c r="Q50"/>
      <c r="R50"/>
      <c r="S50"/>
    </row>
    <row r="51" spans="1:19" s="1" customFormat="1" ht="27.75" customHeight="1" thickBot="1" x14ac:dyDescent="0.55000000000000004">
      <c r="A51" s="62" t="s">
        <v>17</v>
      </c>
      <c r="B51" s="63"/>
      <c r="C51" s="19"/>
      <c r="D51" s="20">
        <f>SUM(D47:D50)</f>
        <v>0</v>
      </c>
      <c r="E51" s="20">
        <f t="shared" ref="E51:G51" si="1">SUM(E47:E50)</f>
        <v>0</v>
      </c>
      <c r="F51" s="20">
        <f>SUM(F47:F50)</f>
        <v>0</v>
      </c>
      <c r="G51" s="20">
        <f t="shared" si="1"/>
        <v>0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s="1" customFormat="1" ht="27.75" customHeight="1" thickBot="1" x14ac:dyDescent="0.55000000000000004">
      <c r="A52" s="90"/>
      <c r="B52" s="90"/>
      <c r="C52" s="90"/>
      <c r="D52" s="90"/>
      <c r="E52" s="90"/>
      <c r="F52" s="90"/>
      <c r="G52" s="90"/>
      <c r="H52"/>
      <c r="I52"/>
      <c r="J52"/>
      <c r="K52"/>
      <c r="L52"/>
      <c r="M52"/>
      <c r="N52"/>
      <c r="O52"/>
      <c r="P52"/>
      <c r="Q52"/>
      <c r="R52"/>
      <c r="S52"/>
    </row>
    <row r="53" spans="1:19" s="1" customFormat="1" ht="27.75" customHeight="1" x14ac:dyDescent="0.5">
      <c r="A53" s="47" t="s">
        <v>21</v>
      </c>
      <c r="B53" s="48"/>
      <c r="C53" s="32" t="s">
        <v>11</v>
      </c>
      <c r="D53" s="49" t="s">
        <v>13</v>
      </c>
      <c r="E53" s="49"/>
      <c r="F53" s="88" t="s">
        <v>14</v>
      </c>
      <c r="G53" s="89"/>
      <c r="H53"/>
      <c r="I53"/>
      <c r="J53"/>
      <c r="K53"/>
      <c r="L53"/>
      <c r="M53"/>
      <c r="N53"/>
      <c r="O53"/>
      <c r="P53"/>
      <c r="Q53"/>
      <c r="R53"/>
      <c r="S53"/>
    </row>
    <row r="54" spans="1:19" s="1" customFormat="1" ht="42" x14ac:dyDescent="0.5">
      <c r="A54" s="12"/>
      <c r="B54" s="3"/>
      <c r="C54" s="5"/>
      <c r="D54" s="6" t="s">
        <v>18</v>
      </c>
      <c r="E54" s="6" t="s">
        <v>19</v>
      </c>
      <c r="F54" s="6" t="s">
        <v>18</v>
      </c>
      <c r="G54" s="14" t="s">
        <v>19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s="1" customFormat="1" ht="27.75" customHeight="1" thickBot="1" x14ac:dyDescent="0.55000000000000004">
      <c r="A55" s="23"/>
      <c r="B55" s="24"/>
      <c r="C55" s="13"/>
      <c r="D55" s="26" t="s">
        <v>20</v>
      </c>
      <c r="E55" s="26" t="s">
        <v>20</v>
      </c>
      <c r="F55" s="26" t="s">
        <v>20</v>
      </c>
      <c r="G55" s="27" t="s">
        <v>20</v>
      </c>
      <c r="H55"/>
      <c r="I55"/>
      <c r="J55"/>
      <c r="K55"/>
      <c r="L55"/>
      <c r="M55"/>
      <c r="N55"/>
      <c r="O55"/>
      <c r="P55"/>
      <c r="Q55"/>
      <c r="R55"/>
      <c r="S55"/>
    </row>
    <row r="56" spans="1:19" s="1" customFormat="1" ht="27.75" customHeight="1" x14ac:dyDescent="0.5">
      <c r="A56" s="45" t="s">
        <v>15</v>
      </c>
      <c r="B56" s="46"/>
      <c r="C56" s="22"/>
      <c r="D56" s="25"/>
      <c r="E56" s="25"/>
      <c r="F56" s="25"/>
      <c r="G56" s="28"/>
      <c r="H56"/>
      <c r="I56"/>
      <c r="J56"/>
      <c r="K56"/>
      <c r="L56"/>
      <c r="M56"/>
      <c r="N56"/>
      <c r="O56"/>
      <c r="P56"/>
      <c r="Q56"/>
      <c r="R56"/>
      <c r="S56"/>
    </row>
    <row r="57" spans="1:19" s="1" customFormat="1" ht="27.75" customHeight="1" x14ac:dyDescent="0.5">
      <c r="A57" s="64" t="s">
        <v>16</v>
      </c>
      <c r="B57" s="59"/>
      <c r="C57" s="5"/>
      <c r="D57" s="2"/>
      <c r="E57" s="2"/>
      <c r="F57" s="2"/>
      <c r="G57" s="15"/>
      <c r="H57"/>
      <c r="I57"/>
      <c r="J57"/>
      <c r="K57"/>
      <c r="L57"/>
      <c r="M57"/>
      <c r="N57"/>
      <c r="O57"/>
      <c r="P57"/>
      <c r="Q57"/>
      <c r="R57"/>
      <c r="S57"/>
    </row>
    <row r="58" spans="1:19" ht="27.75" customHeight="1" x14ac:dyDescent="0.5">
      <c r="A58" s="64" t="s">
        <v>32</v>
      </c>
      <c r="B58" s="59"/>
      <c r="C58" s="5"/>
      <c r="D58" s="2"/>
      <c r="E58" s="2"/>
      <c r="F58" s="2"/>
      <c r="G58" s="15"/>
    </row>
    <row r="59" spans="1:19" ht="27.75" customHeight="1" thickBot="1" x14ac:dyDescent="0.55000000000000004">
      <c r="A59" s="60" t="s">
        <v>0</v>
      </c>
      <c r="B59" s="61"/>
      <c r="C59" s="16"/>
      <c r="D59" s="17"/>
      <c r="E59" s="17"/>
      <c r="F59" s="17"/>
      <c r="G59" s="18"/>
    </row>
    <row r="60" spans="1:19" ht="27.75" customHeight="1" thickBot="1" x14ac:dyDescent="0.55000000000000004">
      <c r="A60" s="62" t="s">
        <v>17</v>
      </c>
      <c r="B60" s="63"/>
      <c r="C60" s="19"/>
      <c r="D60" s="20">
        <f>SUM(D56:D59)</f>
        <v>0</v>
      </c>
      <c r="E60" s="20">
        <f t="shared" ref="E60:G60" si="2">SUM(E56:E59)</f>
        <v>0</v>
      </c>
      <c r="F60" s="20">
        <f t="shared" si="2"/>
        <v>0</v>
      </c>
      <c r="G60" s="20">
        <f t="shared" si="2"/>
        <v>0</v>
      </c>
    </row>
    <row r="61" spans="1:19" ht="27.75" customHeight="1" thickBot="1" x14ac:dyDescent="0.55000000000000004">
      <c r="A61" s="90"/>
      <c r="B61" s="90"/>
      <c r="C61" s="90"/>
      <c r="D61" s="90"/>
      <c r="E61" s="90"/>
      <c r="F61" s="90"/>
      <c r="G61" s="90"/>
    </row>
    <row r="62" spans="1:19" ht="27.75" customHeight="1" x14ac:dyDescent="0.5">
      <c r="A62" s="47" t="s">
        <v>21</v>
      </c>
      <c r="B62" s="48"/>
      <c r="C62" s="32" t="s">
        <v>11</v>
      </c>
      <c r="D62" s="49" t="s">
        <v>13</v>
      </c>
      <c r="E62" s="49"/>
      <c r="F62" s="88" t="s">
        <v>14</v>
      </c>
      <c r="G62" s="89"/>
    </row>
    <row r="63" spans="1:19" ht="41" customHeight="1" x14ac:dyDescent="0.5">
      <c r="A63" s="12"/>
      <c r="B63" s="3"/>
      <c r="C63" s="5"/>
      <c r="D63" s="6" t="s">
        <v>18</v>
      </c>
      <c r="E63" s="6" t="s">
        <v>19</v>
      </c>
      <c r="F63" s="6" t="s">
        <v>18</v>
      </c>
      <c r="G63" s="14" t="s">
        <v>19</v>
      </c>
    </row>
    <row r="64" spans="1:19" ht="27.75" customHeight="1" thickBot="1" x14ac:dyDescent="0.55000000000000004">
      <c r="A64" s="23"/>
      <c r="B64" s="24"/>
      <c r="C64" s="13"/>
      <c r="D64" s="26" t="s">
        <v>20</v>
      </c>
      <c r="E64" s="26" t="s">
        <v>20</v>
      </c>
      <c r="F64" s="26" t="s">
        <v>20</v>
      </c>
      <c r="G64" s="27" t="s">
        <v>20</v>
      </c>
    </row>
    <row r="65" spans="1:7" ht="28" customHeight="1" x14ac:dyDescent="0.5">
      <c r="A65" s="45" t="s">
        <v>15</v>
      </c>
      <c r="B65" s="46"/>
      <c r="C65" s="22"/>
      <c r="D65" s="25"/>
      <c r="E65" s="25"/>
      <c r="F65" s="25"/>
      <c r="G65" s="28"/>
    </row>
    <row r="66" spans="1:7" ht="27.5" customHeight="1" x14ac:dyDescent="0.5">
      <c r="A66" s="64" t="s">
        <v>16</v>
      </c>
      <c r="B66" s="59"/>
      <c r="C66" s="5"/>
      <c r="D66" s="2"/>
      <c r="E66" s="2"/>
      <c r="F66" s="2"/>
      <c r="G66" s="15"/>
    </row>
    <row r="67" spans="1:7" ht="27.5" customHeight="1" x14ac:dyDescent="0.5">
      <c r="A67" s="64" t="s">
        <v>32</v>
      </c>
      <c r="B67" s="59"/>
      <c r="C67" s="5"/>
      <c r="D67" s="2"/>
      <c r="E67" s="2"/>
      <c r="F67" s="2"/>
      <c r="G67" s="15"/>
    </row>
    <row r="68" spans="1:7" ht="27.5" customHeight="1" thickBot="1" x14ac:dyDescent="0.55000000000000004">
      <c r="A68" s="60" t="s">
        <v>0</v>
      </c>
      <c r="B68" s="61"/>
      <c r="C68" s="16"/>
      <c r="D68" s="17"/>
      <c r="E68" s="17"/>
      <c r="F68" s="17"/>
      <c r="G68" s="18"/>
    </row>
    <row r="69" spans="1:7" ht="27.75" customHeight="1" thickBot="1" x14ac:dyDescent="0.55000000000000004">
      <c r="A69" s="62" t="s">
        <v>17</v>
      </c>
      <c r="B69" s="63"/>
      <c r="C69" s="19"/>
      <c r="D69" s="20">
        <f>SUM(D65:D68)</f>
        <v>0</v>
      </c>
      <c r="E69" s="20">
        <f t="shared" ref="E69:G69" si="3">SUM(E65:E68)</f>
        <v>0</v>
      </c>
      <c r="F69" s="20">
        <f t="shared" si="3"/>
        <v>0</v>
      </c>
      <c r="G69" s="20">
        <f t="shared" si="3"/>
        <v>0</v>
      </c>
    </row>
    <row r="70" spans="1:7" ht="27.75" customHeight="1" thickBot="1" x14ac:dyDescent="0.55000000000000004">
      <c r="A70" s="90"/>
      <c r="B70" s="90"/>
      <c r="C70" s="90"/>
      <c r="D70" s="90"/>
      <c r="E70" s="90"/>
      <c r="F70" s="90"/>
      <c r="G70" s="90"/>
    </row>
    <row r="71" spans="1:7" ht="27.75" customHeight="1" x14ac:dyDescent="0.5">
      <c r="A71" s="47" t="s">
        <v>21</v>
      </c>
      <c r="B71" s="48"/>
      <c r="C71" s="32" t="s">
        <v>11</v>
      </c>
      <c r="D71" s="49" t="s">
        <v>13</v>
      </c>
      <c r="E71" s="49"/>
      <c r="F71" s="88" t="s">
        <v>14</v>
      </c>
      <c r="G71" s="89"/>
    </row>
    <row r="72" spans="1:7" ht="42.5" customHeight="1" x14ac:dyDescent="0.5">
      <c r="A72" s="12"/>
      <c r="B72" s="3"/>
      <c r="C72" s="5"/>
      <c r="D72" s="6" t="s">
        <v>18</v>
      </c>
      <c r="E72" s="6" t="s">
        <v>19</v>
      </c>
      <c r="F72" s="6" t="s">
        <v>18</v>
      </c>
      <c r="G72" s="14" t="s">
        <v>19</v>
      </c>
    </row>
    <row r="73" spans="1:7" ht="27.75" customHeight="1" thickBot="1" x14ac:dyDescent="0.55000000000000004">
      <c r="A73" s="23"/>
      <c r="B73" s="24"/>
      <c r="C73" s="13"/>
      <c r="D73" s="26" t="s">
        <v>20</v>
      </c>
      <c r="E73" s="26" t="s">
        <v>20</v>
      </c>
      <c r="F73" s="26" t="s">
        <v>20</v>
      </c>
      <c r="G73" s="27" t="s">
        <v>20</v>
      </c>
    </row>
    <row r="74" spans="1:7" ht="28.5" customHeight="1" x14ac:dyDescent="0.5">
      <c r="A74" s="45" t="s">
        <v>15</v>
      </c>
      <c r="B74" s="46"/>
      <c r="C74" s="22"/>
      <c r="D74" s="25"/>
      <c r="E74" s="25"/>
      <c r="F74" s="25"/>
      <c r="G74" s="28"/>
    </row>
    <row r="75" spans="1:7" ht="28.5" customHeight="1" x14ac:dyDescent="0.5">
      <c r="A75" s="64" t="s">
        <v>16</v>
      </c>
      <c r="B75" s="59"/>
      <c r="C75" s="5"/>
      <c r="D75" s="2"/>
      <c r="E75" s="2"/>
      <c r="F75" s="2"/>
      <c r="G75" s="15"/>
    </row>
    <row r="76" spans="1:7" ht="28.5" customHeight="1" x14ac:dyDescent="0.5">
      <c r="A76" s="64" t="s">
        <v>32</v>
      </c>
      <c r="B76" s="59"/>
      <c r="C76" s="5"/>
      <c r="D76" s="2"/>
      <c r="E76" s="2"/>
      <c r="F76" s="2"/>
      <c r="G76" s="15"/>
    </row>
    <row r="77" spans="1:7" ht="25.5" customHeight="1" thickBot="1" x14ac:dyDescent="0.55000000000000004">
      <c r="A77" s="60" t="s">
        <v>0</v>
      </c>
      <c r="B77" s="61"/>
      <c r="C77" s="16"/>
      <c r="D77" s="17"/>
      <c r="E77" s="17"/>
      <c r="F77" s="17"/>
      <c r="G77" s="18"/>
    </row>
    <row r="78" spans="1:7" ht="27.5" customHeight="1" thickBot="1" x14ac:dyDescent="0.55000000000000004">
      <c r="A78" s="62" t="s">
        <v>17</v>
      </c>
      <c r="B78" s="63"/>
      <c r="C78" s="19"/>
      <c r="D78" s="20">
        <f>SUM(D74:D77)</f>
        <v>0</v>
      </c>
      <c r="E78" s="20">
        <f t="shared" ref="E78:G78" si="4">SUM(E74:E77)</f>
        <v>0</v>
      </c>
      <c r="F78" s="20">
        <f t="shared" si="4"/>
        <v>0</v>
      </c>
      <c r="G78" s="20">
        <f t="shared" si="4"/>
        <v>0</v>
      </c>
    </row>
    <row r="79" spans="1:7" ht="27.75" customHeight="1" thickBot="1" x14ac:dyDescent="0.4"/>
    <row r="80" spans="1:7" ht="27.75" customHeight="1" thickBot="1" x14ac:dyDescent="0.55000000000000004">
      <c r="A80" s="65" t="s">
        <v>22</v>
      </c>
      <c r="B80" s="66"/>
      <c r="C80" s="66"/>
      <c r="D80" s="66"/>
      <c r="E80" s="66"/>
      <c r="F80" s="66"/>
      <c r="G80" s="67"/>
    </row>
    <row r="81" spans="1:7" ht="27.75" customHeight="1" thickBot="1" x14ac:dyDescent="0.4"/>
    <row r="82" spans="1:7" ht="27.75" customHeight="1" x14ac:dyDescent="0.5">
      <c r="A82" s="70" t="s">
        <v>23</v>
      </c>
      <c r="B82" s="71"/>
      <c r="C82" s="34" t="s">
        <v>36</v>
      </c>
      <c r="D82" s="76" t="s">
        <v>13</v>
      </c>
      <c r="E82" s="77"/>
      <c r="F82" s="82" t="s">
        <v>14</v>
      </c>
      <c r="G82" s="83"/>
    </row>
    <row r="83" spans="1:7" ht="27.75" customHeight="1" x14ac:dyDescent="0.5">
      <c r="A83" s="72"/>
      <c r="B83" s="73"/>
      <c r="C83" s="35" t="s">
        <v>35</v>
      </c>
      <c r="D83" s="78"/>
      <c r="E83" s="79"/>
      <c r="F83" s="84"/>
      <c r="G83" s="85"/>
    </row>
    <row r="84" spans="1:7" ht="38.25" customHeight="1" x14ac:dyDescent="0.5">
      <c r="A84" s="74"/>
      <c r="B84" s="75"/>
      <c r="C84" s="33" t="s">
        <v>34</v>
      </c>
      <c r="D84" s="80"/>
      <c r="E84" s="81"/>
      <c r="F84" s="86"/>
      <c r="G84" s="87"/>
    </row>
    <row r="85" spans="1:7" ht="27.75" customHeight="1" x14ac:dyDescent="0.5">
      <c r="A85" s="12"/>
      <c r="B85" s="3"/>
      <c r="C85" s="5"/>
      <c r="D85" s="6" t="s">
        <v>18</v>
      </c>
      <c r="E85" s="6" t="s">
        <v>19</v>
      </c>
      <c r="F85" s="6" t="s">
        <v>18</v>
      </c>
      <c r="G85" s="14" t="s">
        <v>19</v>
      </c>
    </row>
    <row r="86" spans="1:7" ht="27.75" customHeight="1" thickBot="1" x14ac:dyDescent="0.55000000000000004">
      <c r="A86" s="23"/>
      <c r="B86" s="24"/>
      <c r="C86" s="13"/>
      <c r="D86" s="26" t="s">
        <v>20</v>
      </c>
      <c r="E86" s="26" t="s">
        <v>20</v>
      </c>
      <c r="F86" s="26" t="s">
        <v>20</v>
      </c>
      <c r="G86" s="27" t="s">
        <v>20</v>
      </c>
    </row>
    <row r="87" spans="1:7" ht="27.75" customHeight="1" x14ac:dyDescent="0.5">
      <c r="A87" s="47" t="s">
        <v>15</v>
      </c>
      <c r="B87" s="48"/>
      <c r="C87" s="11"/>
      <c r="D87" s="29">
        <f>D38+D56+D47+D65+D74</f>
        <v>0</v>
      </c>
      <c r="E87" s="29">
        <f t="shared" ref="E87:G87" si="5">E38+E56+E47+E65+E74</f>
        <v>0</v>
      </c>
      <c r="F87" s="29">
        <f t="shared" si="5"/>
        <v>0</v>
      </c>
      <c r="G87" s="29">
        <f t="shared" si="5"/>
        <v>0</v>
      </c>
    </row>
    <row r="88" spans="1:7" ht="27.75" customHeight="1" x14ac:dyDescent="0.5">
      <c r="A88" s="64" t="s">
        <v>16</v>
      </c>
      <c r="B88" s="59"/>
      <c r="C88" s="5"/>
      <c r="D88" s="2">
        <f>D39+D48+D57+D66+D75</f>
        <v>0</v>
      </c>
      <c r="E88" s="2">
        <f t="shared" ref="E88:G88" si="6">E39+E48+E57+E66+E75</f>
        <v>0</v>
      </c>
      <c r="F88" s="2">
        <f t="shared" si="6"/>
        <v>0</v>
      </c>
      <c r="G88" s="2">
        <f t="shared" si="6"/>
        <v>0</v>
      </c>
    </row>
    <row r="89" spans="1:7" ht="27.75" customHeight="1" x14ac:dyDescent="0.5">
      <c r="A89" s="64" t="s">
        <v>32</v>
      </c>
      <c r="B89" s="59"/>
      <c r="C89" s="5"/>
      <c r="D89" s="2">
        <f>D40+D49+D58+D67+D76</f>
        <v>0</v>
      </c>
      <c r="E89" s="2">
        <f t="shared" ref="E89:F89" si="7">E40+E49+E58+E67+E76</f>
        <v>0</v>
      </c>
      <c r="F89" s="2">
        <f t="shared" si="7"/>
        <v>0</v>
      </c>
      <c r="G89" s="2">
        <f>G40+G49+G58+G67+G76</f>
        <v>0</v>
      </c>
    </row>
    <row r="90" spans="1:7" ht="27.75" customHeight="1" thickBot="1" x14ac:dyDescent="0.55000000000000004">
      <c r="A90" s="60" t="s">
        <v>0</v>
      </c>
      <c r="B90" s="61"/>
      <c r="C90" s="16"/>
      <c r="D90" s="17">
        <f>D41+D50+D59+D68+D77</f>
        <v>0</v>
      </c>
      <c r="E90" s="17">
        <f t="shared" ref="E90:G90" si="8">E41+E50+E59+E68+E77</f>
        <v>0</v>
      </c>
      <c r="F90" s="17">
        <f t="shared" si="8"/>
        <v>0</v>
      </c>
      <c r="G90" s="17">
        <f t="shared" si="8"/>
        <v>0</v>
      </c>
    </row>
    <row r="91" spans="1:7" ht="27.75" customHeight="1" thickBot="1" x14ac:dyDescent="0.55000000000000004">
      <c r="A91" s="68" t="s">
        <v>17</v>
      </c>
      <c r="B91" s="69"/>
      <c r="C91" s="21"/>
      <c r="D91" s="30">
        <f>SUM(D87:D90)</f>
        <v>0</v>
      </c>
      <c r="E91" s="30">
        <f>SUM(E87:E90)</f>
        <v>0</v>
      </c>
      <c r="F91" s="30">
        <f>SUM(F87:F90)</f>
        <v>0</v>
      </c>
      <c r="G91" s="31">
        <f>SUM(G87:G90)</f>
        <v>0</v>
      </c>
    </row>
    <row r="92" spans="1:7" ht="29.5" customHeight="1" x14ac:dyDescent="0.35"/>
    <row r="93" spans="1:7" ht="27.75" customHeight="1" x14ac:dyDescent="0.35">
      <c r="A93" s="44"/>
      <c r="B93" s="44"/>
      <c r="C93" s="44"/>
      <c r="D93" s="44"/>
      <c r="E93" s="44"/>
      <c r="F93" s="44"/>
      <c r="G93" s="44"/>
    </row>
    <row r="94" spans="1:7" ht="27.75" customHeight="1" thickBot="1" x14ac:dyDescent="0.4"/>
    <row r="95" spans="1:7" ht="27.75" customHeight="1" thickBot="1" x14ac:dyDescent="0.55000000000000004">
      <c r="A95" s="65" t="s">
        <v>24</v>
      </c>
      <c r="B95" s="66"/>
      <c r="C95" s="66"/>
      <c r="D95" s="66"/>
      <c r="E95" s="66"/>
      <c r="F95" s="66"/>
      <c r="G95" s="67"/>
    </row>
    <row r="96" spans="1:7" ht="27.75" customHeight="1" thickBot="1" x14ac:dyDescent="0.4"/>
    <row r="97" spans="1:7" ht="21" x14ac:dyDescent="0.5">
      <c r="A97" s="47" t="s">
        <v>21</v>
      </c>
      <c r="B97" s="48"/>
      <c r="C97" s="32" t="s">
        <v>11</v>
      </c>
      <c r="D97" s="49" t="s">
        <v>13</v>
      </c>
      <c r="E97" s="49"/>
      <c r="F97" s="88" t="s">
        <v>14</v>
      </c>
      <c r="G97" s="89"/>
    </row>
    <row r="98" spans="1:7" ht="27.75" customHeight="1" thickBot="1" x14ac:dyDescent="0.55000000000000004">
      <c r="A98" s="23"/>
      <c r="B98" s="24"/>
      <c r="C98" s="13"/>
      <c r="D98" s="147" t="s">
        <v>20</v>
      </c>
      <c r="E98" s="148"/>
      <c r="F98" s="147" t="s">
        <v>20</v>
      </c>
      <c r="G98" s="149"/>
    </row>
    <row r="99" spans="1:7" ht="27.75" customHeight="1" x14ac:dyDescent="0.5">
      <c r="A99" s="45" t="s">
        <v>25</v>
      </c>
      <c r="B99" s="46"/>
      <c r="C99" s="22"/>
      <c r="D99" s="127"/>
      <c r="E99" s="128"/>
      <c r="F99" s="127"/>
      <c r="G99" s="129"/>
    </row>
    <row r="100" spans="1:7" ht="43.5" customHeight="1" x14ac:dyDescent="0.5">
      <c r="A100" s="58" t="s">
        <v>33</v>
      </c>
      <c r="B100" s="59"/>
      <c r="C100" s="5"/>
      <c r="D100" s="50"/>
      <c r="E100" s="51"/>
      <c r="F100" s="50"/>
      <c r="G100" s="56"/>
    </row>
    <row r="101" spans="1:7" ht="29.5" customHeight="1" x14ac:dyDescent="0.5">
      <c r="A101" s="64" t="s">
        <v>29</v>
      </c>
      <c r="B101" s="59"/>
      <c r="C101" s="5"/>
      <c r="D101" s="50"/>
      <c r="E101" s="51"/>
      <c r="F101" s="50"/>
      <c r="G101" s="56"/>
    </row>
    <row r="102" spans="1:7" ht="27.75" customHeight="1" thickBot="1" x14ac:dyDescent="0.55000000000000004">
      <c r="A102" s="60" t="s">
        <v>30</v>
      </c>
      <c r="B102" s="61"/>
      <c r="C102" s="16"/>
      <c r="D102" s="52"/>
      <c r="E102" s="53"/>
      <c r="F102" s="52"/>
      <c r="G102" s="57"/>
    </row>
    <row r="103" spans="1:7" ht="27.75" customHeight="1" thickBot="1" x14ac:dyDescent="0.55000000000000004">
      <c r="A103" s="62" t="s">
        <v>17</v>
      </c>
      <c r="B103" s="63"/>
      <c r="C103" s="19"/>
      <c r="D103" s="54">
        <f>SUM(D99:D102)</f>
        <v>0</v>
      </c>
      <c r="E103" s="55">
        <f t="shared" ref="E103:G103" si="9">SUM(E99:E102)</f>
        <v>0</v>
      </c>
      <c r="F103" s="54">
        <f>SUM(F99:F102)</f>
        <v>0</v>
      </c>
      <c r="G103" s="55">
        <f t="shared" si="9"/>
        <v>0</v>
      </c>
    </row>
    <row r="104" spans="1:7" ht="27.75" customHeight="1" thickBot="1" x14ac:dyDescent="0.4"/>
    <row r="105" spans="1:7" ht="27.75" customHeight="1" x14ac:dyDescent="0.5">
      <c r="A105" s="47" t="s">
        <v>21</v>
      </c>
      <c r="B105" s="48"/>
      <c r="C105" s="32" t="s">
        <v>11</v>
      </c>
      <c r="D105" s="49" t="s">
        <v>13</v>
      </c>
      <c r="E105" s="49"/>
      <c r="F105" s="88" t="s">
        <v>14</v>
      </c>
      <c r="G105" s="89"/>
    </row>
    <row r="106" spans="1:7" ht="27.75" customHeight="1" thickBot="1" x14ac:dyDescent="0.55000000000000004">
      <c r="A106" s="23"/>
      <c r="B106" s="24"/>
      <c r="C106" s="13"/>
      <c r="D106" s="147" t="s">
        <v>20</v>
      </c>
      <c r="E106" s="148"/>
      <c r="F106" s="147" t="s">
        <v>20</v>
      </c>
      <c r="G106" s="149"/>
    </row>
    <row r="107" spans="1:7" ht="27.75" customHeight="1" x14ac:dyDescent="0.5">
      <c r="A107" s="45" t="s">
        <v>25</v>
      </c>
      <c r="B107" s="46"/>
      <c r="C107" s="22"/>
      <c r="D107" s="127"/>
      <c r="E107" s="128"/>
      <c r="F107" s="127"/>
      <c r="G107" s="129"/>
    </row>
    <row r="108" spans="1:7" ht="41" customHeight="1" x14ac:dyDescent="0.5">
      <c r="A108" s="58" t="s">
        <v>33</v>
      </c>
      <c r="B108" s="59"/>
      <c r="C108" s="5"/>
      <c r="D108" s="50"/>
      <c r="E108" s="51"/>
      <c r="F108" s="50"/>
      <c r="G108" s="56"/>
    </row>
    <row r="109" spans="1:7" ht="27.5" customHeight="1" x14ac:dyDescent="0.5">
      <c r="A109" s="64" t="s">
        <v>29</v>
      </c>
      <c r="B109" s="59"/>
      <c r="C109" s="5"/>
      <c r="D109" s="50"/>
      <c r="E109" s="51"/>
      <c r="F109" s="50"/>
      <c r="G109" s="56"/>
    </row>
    <row r="110" spans="1:7" ht="27.5" customHeight="1" thickBot="1" x14ac:dyDescent="0.55000000000000004">
      <c r="A110" s="60" t="s">
        <v>30</v>
      </c>
      <c r="B110" s="61"/>
      <c r="C110" s="16"/>
      <c r="D110" s="52"/>
      <c r="E110" s="53"/>
      <c r="F110" s="52"/>
      <c r="G110" s="57"/>
    </row>
    <row r="111" spans="1:7" ht="38.25" customHeight="1" thickBot="1" x14ac:dyDescent="0.55000000000000004">
      <c r="A111" s="62" t="s">
        <v>17</v>
      </c>
      <c r="B111" s="63"/>
      <c r="C111" s="19"/>
      <c r="D111" s="54">
        <f>SUM(D107:D110)</f>
        <v>0</v>
      </c>
      <c r="E111" s="55">
        <f t="shared" ref="E111:G111" si="10">SUM(E107:E110)</f>
        <v>0</v>
      </c>
      <c r="F111" s="54">
        <f>SUM(F107:F110)</f>
        <v>0</v>
      </c>
      <c r="G111" s="111">
        <f t="shared" si="10"/>
        <v>0</v>
      </c>
    </row>
    <row r="112" spans="1:7" ht="27.75" customHeight="1" thickBot="1" x14ac:dyDescent="0.55000000000000004">
      <c r="A112" s="42"/>
      <c r="B112" s="36"/>
      <c r="C112" s="43"/>
      <c r="D112" s="43"/>
      <c r="E112" s="43"/>
      <c r="F112" s="43"/>
      <c r="G112" s="43"/>
    </row>
    <row r="113" spans="1:7" ht="21" x14ac:dyDescent="0.5">
      <c r="A113" s="47" t="s">
        <v>21</v>
      </c>
      <c r="B113" s="48"/>
      <c r="C113" s="32" t="s">
        <v>11</v>
      </c>
      <c r="D113" s="49" t="s">
        <v>13</v>
      </c>
      <c r="E113" s="49"/>
      <c r="F113" s="88" t="s">
        <v>14</v>
      </c>
      <c r="G113" s="89"/>
    </row>
    <row r="114" spans="1:7" ht="21.5" thickBot="1" x14ac:dyDescent="0.55000000000000004">
      <c r="A114" s="23"/>
      <c r="B114" s="24"/>
      <c r="C114" s="13"/>
      <c r="D114" s="147" t="s">
        <v>20</v>
      </c>
      <c r="E114" s="148"/>
      <c r="F114" s="147" t="s">
        <v>20</v>
      </c>
      <c r="G114" s="149"/>
    </row>
    <row r="115" spans="1:7" ht="28" customHeight="1" x14ac:dyDescent="0.5">
      <c r="A115" s="45" t="s">
        <v>25</v>
      </c>
      <c r="B115" s="46"/>
      <c r="C115" s="22"/>
      <c r="D115" s="127"/>
      <c r="E115" s="128"/>
      <c r="F115" s="127"/>
      <c r="G115" s="129"/>
    </row>
    <row r="116" spans="1:7" ht="38.5" customHeight="1" x14ac:dyDescent="0.5">
      <c r="A116" s="58" t="s">
        <v>28</v>
      </c>
      <c r="B116" s="59"/>
      <c r="C116" s="5"/>
      <c r="D116" s="50"/>
      <c r="E116" s="51"/>
      <c r="F116" s="50"/>
      <c r="G116" s="56"/>
    </row>
    <row r="117" spans="1:7" ht="27.5" customHeight="1" x14ac:dyDescent="0.5">
      <c r="A117" s="64" t="s">
        <v>29</v>
      </c>
      <c r="B117" s="59"/>
      <c r="C117" s="5"/>
      <c r="D117" s="50"/>
      <c r="E117" s="51"/>
      <c r="F117" s="50"/>
      <c r="G117" s="56"/>
    </row>
    <row r="118" spans="1:7" ht="28.5" customHeight="1" thickBot="1" x14ac:dyDescent="0.55000000000000004">
      <c r="A118" s="60" t="s">
        <v>30</v>
      </c>
      <c r="B118" s="61"/>
      <c r="C118" s="16"/>
      <c r="D118" s="52"/>
      <c r="E118" s="53"/>
      <c r="F118" s="52"/>
      <c r="G118" s="57"/>
    </row>
    <row r="119" spans="1:7" ht="27" customHeight="1" thickBot="1" x14ac:dyDescent="0.55000000000000004">
      <c r="A119" s="62" t="s">
        <v>17</v>
      </c>
      <c r="B119" s="63"/>
      <c r="C119" s="19"/>
      <c r="D119" s="54">
        <f>SUM(D115:D118)</f>
        <v>0</v>
      </c>
      <c r="E119" s="55">
        <f t="shared" ref="E119:G119" si="11">SUM(E115:E118)</f>
        <v>0</v>
      </c>
      <c r="F119" s="54">
        <f>SUM(F115:F118)</f>
        <v>0</v>
      </c>
      <c r="G119" s="111">
        <f t="shared" si="11"/>
        <v>0</v>
      </c>
    </row>
    <row r="120" spans="1:7" ht="27.75" customHeight="1" thickBot="1" x14ac:dyDescent="0.55000000000000004">
      <c r="A120" s="42"/>
      <c r="B120" s="36"/>
      <c r="C120" s="43"/>
      <c r="D120" s="43"/>
      <c r="E120" s="43"/>
      <c r="F120" s="43"/>
      <c r="G120" s="43"/>
    </row>
    <row r="121" spans="1:7" ht="39" customHeight="1" x14ac:dyDescent="0.5">
      <c r="A121" s="47" t="s">
        <v>21</v>
      </c>
      <c r="B121" s="48"/>
      <c r="C121" s="32" t="s">
        <v>11</v>
      </c>
      <c r="D121" s="49" t="s">
        <v>13</v>
      </c>
      <c r="E121" s="49"/>
      <c r="F121" s="88" t="s">
        <v>14</v>
      </c>
      <c r="G121" s="89"/>
    </row>
    <row r="122" spans="1:7" ht="30" customHeight="1" thickBot="1" x14ac:dyDescent="0.55000000000000004">
      <c r="A122" s="23"/>
      <c r="B122" s="24"/>
      <c r="C122" s="13"/>
      <c r="D122" s="147" t="s">
        <v>20</v>
      </c>
      <c r="E122" s="148"/>
      <c r="F122" s="147" t="s">
        <v>20</v>
      </c>
      <c r="G122" s="149"/>
    </row>
    <row r="123" spans="1:7" ht="28.5" customHeight="1" x14ac:dyDescent="0.5">
      <c r="A123" s="45" t="s">
        <v>25</v>
      </c>
      <c r="B123" s="46"/>
      <c r="C123" s="22"/>
      <c r="D123" s="127"/>
      <c r="E123" s="128"/>
      <c r="F123" s="127"/>
      <c r="G123" s="129"/>
    </row>
    <row r="124" spans="1:7" ht="38.5" customHeight="1" x14ac:dyDescent="0.5">
      <c r="A124" s="58" t="s">
        <v>28</v>
      </c>
      <c r="B124" s="59"/>
      <c r="C124" s="5"/>
      <c r="D124" s="50"/>
      <c r="E124" s="51"/>
      <c r="F124" s="50"/>
      <c r="G124" s="56"/>
    </row>
    <row r="125" spans="1:7" ht="28" customHeight="1" x14ac:dyDescent="0.5">
      <c r="A125" s="64" t="s">
        <v>29</v>
      </c>
      <c r="B125" s="59"/>
      <c r="C125" s="5"/>
      <c r="D125" s="50"/>
      <c r="E125" s="51"/>
      <c r="F125" s="50"/>
      <c r="G125" s="56"/>
    </row>
    <row r="126" spans="1:7" ht="28" customHeight="1" thickBot="1" x14ac:dyDescent="0.55000000000000004">
      <c r="A126" s="60" t="s">
        <v>30</v>
      </c>
      <c r="B126" s="61"/>
      <c r="C126" s="16"/>
      <c r="D126" s="52"/>
      <c r="E126" s="53"/>
      <c r="F126" s="52"/>
      <c r="G126" s="57"/>
    </row>
    <row r="127" spans="1:7" ht="27.5" customHeight="1" thickBot="1" x14ac:dyDescent="0.55000000000000004">
      <c r="A127" s="62" t="s">
        <v>17</v>
      </c>
      <c r="B127" s="63"/>
      <c r="C127" s="19"/>
      <c r="D127" s="54">
        <f>SUM(D123:D126)</f>
        <v>0</v>
      </c>
      <c r="E127" s="55">
        <f t="shared" ref="E127" si="12">SUM(E123:E126)</f>
        <v>0</v>
      </c>
      <c r="F127" s="54">
        <f>SUM(F123:F126)</f>
        <v>0</v>
      </c>
      <c r="G127" s="111">
        <f t="shared" ref="G127" si="13">SUM(G123:G126)</f>
        <v>0</v>
      </c>
    </row>
    <row r="128" spans="1:7" ht="28" customHeight="1" thickBot="1" x14ac:dyDescent="0.55000000000000004">
      <c r="A128" s="42"/>
      <c r="B128" s="36"/>
      <c r="C128" s="43"/>
      <c r="D128" s="43"/>
      <c r="E128" s="43"/>
      <c r="F128" s="43"/>
      <c r="G128" s="43"/>
    </row>
    <row r="129" spans="1:7" ht="27.5" customHeight="1" x14ac:dyDescent="0.5">
      <c r="A129" s="47" t="s">
        <v>21</v>
      </c>
      <c r="B129" s="48"/>
      <c r="C129" s="32" t="s">
        <v>11</v>
      </c>
      <c r="D129" s="49" t="s">
        <v>13</v>
      </c>
      <c r="E129" s="49"/>
      <c r="F129" s="88" t="s">
        <v>14</v>
      </c>
      <c r="G129" s="89"/>
    </row>
    <row r="130" spans="1:7" ht="27.5" customHeight="1" thickBot="1" x14ac:dyDescent="0.55000000000000004">
      <c r="A130" s="23"/>
      <c r="B130" s="24"/>
      <c r="C130" s="13"/>
      <c r="D130" s="147" t="s">
        <v>20</v>
      </c>
      <c r="E130" s="148"/>
      <c r="F130" s="147" t="s">
        <v>20</v>
      </c>
      <c r="G130" s="149"/>
    </row>
    <row r="131" spans="1:7" ht="28.5" customHeight="1" x14ac:dyDescent="0.5">
      <c r="A131" s="45" t="s">
        <v>25</v>
      </c>
      <c r="B131" s="46"/>
      <c r="C131" s="22"/>
      <c r="D131" s="127"/>
      <c r="E131" s="128"/>
      <c r="F131" s="127"/>
      <c r="G131" s="129"/>
    </row>
    <row r="132" spans="1:7" ht="43.5" customHeight="1" x14ac:dyDescent="0.5">
      <c r="A132" s="58" t="s">
        <v>28</v>
      </c>
      <c r="B132" s="59"/>
      <c r="C132" s="5"/>
      <c r="D132" s="50"/>
      <c r="E132" s="51"/>
      <c r="F132" s="50"/>
      <c r="G132" s="56"/>
    </row>
    <row r="133" spans="1:7" ht="27.5" customHeight="1" x14ac:dyDescent="0.5">
      <c r="A133" s="64" t="s">
        <v>29</v>
      </c>
      <c r="B133" s="59"/>
      <c r="C133" s="5"/>
      <c r="D133" s="50"/>
      <c r="E133" s="51"/>
      <c r="F133" s="50"/>
      <c r="G133" s="56"/>
    </row>
    <row r="134" spans="1:7" ht="27.5" customHeight="1" thickBot="1" x14ac:dyDescent="0.55000000000000004">
      <c r="A134" s="60" t="s">
        <v>30</v>
      </c>
      <c r="B134" s="61"/>
      <c r="C134" s="16"/>
      <c r="D134" s="52"/>
      <c r="E134" s="53"/>
      <c r="F134" s="52"/>
      <c r="G134" s="57"/>
    </row>
    <row r="135" spans="1:7" ht="28" customHeight="1" thickBot="1" x14ac:dyDescent="0.55000000000000004">
      <c r="A135" s="62" t="s">
        <v>17</v>
      </c>
      <c r="B135" s="63"/>
      <c r="C135" s="19"/>
      <c r="D135" s="54">
        <f>SUM(D131:D134)</f>
        <v>0</v>
      </c>
      <c r="E135" s="55">
        <f t="shared" ref="E135" si="14">SUM(E131:E134)</f>
        <v>0</v>
      </c>
      <c r="F135" s="54">
        <f>SUM(F131:F134)</f>
        <v>0</v>
      </c>
      <c r="G135" s="111">
        <f t="shared" ref="G135" si="15">SUM(G131:G134)</f>
        <v>0</v>
      </c>
    </row>
    <row r="136" spans="1:7" ht="29.5" customHeight="1" thickBot="1" x14ac:dyDescent="0.4"/>
    <row r="137" spans="1:7" ht="29" customHeight="1" thickBot="1" x14ac:dyDescent="0.55000000000000004">
      <c r="A137" s="65" t="s">
        <v>31</v>
      </c>
      <c r="B137" s="66"/>
      <c r="C137" s="66"/>
      <c r="D137" s="66"/>
      <c r="E137" s="66"/>
      <c r="F137" s="66"/>
      <c r="G137" s="67"/>
    </row>
    <row r="138" spans="1:7" ht="29" customHeight="1" thickBot="1" x14ac:dyDescent="0.4">
      <c r="A138" s="38"/>
      <c r="B138" s="39"/>
      <c r="C138" s="39"/>
      <c r="D138" s="39"/>
      <c r="E138" s="39"/>
      <c r="F138" s="39"/>
      <c r="G138" s="40"/>
    </row>
    <row r="139" spans="1:7" ht="30.5" customHeight="1" x14ac:dyDescent="0.5">
      <c r="A139" s="70" t="s">
        <v>23</v>
      </c>
      <c r="B139" s="71"/>
      <c r="C139" s="34" t="s">
        <v>36</v>
      </c>
      <c r="D139" s="76" t="s">
        <v>13</v>
      </c>
      <c r="E139" s="77"/>
      <c r="F139" s="82" t="s">
        <v>14</v>
      </c>
      <c r="G139" s="83"/>
    </row>
    <row r="140" spans="1:7" ht="15" customHeight="1" x14ac:dyDescent="0.5">
      <c r="A140" s="72"/>
      <c r="B140" s="73"/>
      <c r="C140" s="35" t="s">
        <v>35</v>
      </c>
      <c r="D140" s="78"/>
      <c r="E140" s="79"/>
      <c r="F140" s="84"/>
      <c r="G140" s="85"/>
    </row>
    <row r="141" spans="1:7" ht="17.5" customHeight="1" x14ac:dyDescent="0.5">
      <c r="A141" s="74"/>
      <c r="B141" s="75"/>
      <c r="C141" s="33" t="s">
        <v>34</v>
      </c>
      <c r="D141" s="80"/>
      <c r="E141" s="81"/>
      <c r="F141" s="86"/>
      <c r="G141" s="87"/>
    </row>
    <row r="142" spans="1:7" ht="43.5" customHeight="1" x14ac:dyDescent="0.5">
      <c r="A142" s="58" t="s">
        <v>28</v>
      </c>
      <c r="B142" s="59"/>
      <c r="C142" s="5"/>
      <c r="D142" s="50">
        <f>D100+D116+D108+D124+D132</f>
        <v>0</v>
      </c>
      <c r="E142" s="51"/>
      <c r="F142" s="50">
        <f>F100+F116+F108+F124+F132</f>
        <v>0</v>
      </c>
      <c r="G142" s="51"/>
    </row>
    <row r="143" spans="1:7" ht="26.5" customHeight="1" x14ac:dyDescent="0.5">
      <c r="A143" s="64" t="s">
        <v>29</v>
      </c>
      <c r="B143" s="59"/>
      <c r="C143" s="5"/>
      <c r="D143" s="50">
        <f>D101+D109+D117+D125+D133</f>
        <v>0</v>
      </c>
      <c r="E143" s="51"/>
      <c r="F143" s="50">
        <f>F101+F109+F117+F125+F133</f>
        <v>0</v>
      </c>
      <c r="G143" s="51"/>
    </row>
    <row r="144" spans="1:7" ht="27.5" customHeight="1" thickBot="1" x14ac:dyDescent="0.55000000000000004">
      <c r="A144" s="60" t="s">
        <v>30</v>
      </c>
      <c r="B144" s="61"/>
      <c r="C144" s="16"/>
      <c r="D144" s="52">
        <f>D102+D110+D118+D126+D134</f>
        <v>0</v>
      </c>
      <c r="E144" s="53"/>
      <c r="F144" s="52">
        <f>F102+F110+F118+F126+F134</f>
        <v>0</v>
      </c>
      <c r="G144" s="53"/>
    </row>
    <row r="145" spans="1:7" ht="28" customHeight="1" thickBot="1" x14ac:dyDescent="0.55000000000000004">
      <c r="A145" s="68" t="s">
        <v>17</v>
      </c>
      <c r="B145" s="69"/>
      <c r="C145" s="21"/>
      <c r="D145" s="130">
        <f>SUM(D142:D144)</f>
        <v>0</v>
      </c>
      <c r="E145" s="131">
        <f t="shared" ref="E145:G145" si="16">SUM(E141:E144)</f>
        <v>0</v>
      </c>
      <c r="F145" s="130">
        <f>SUM(F142:F144)</f>
        <v>0</v>
      </c>
      <c r="G145" s="131">
        <f t="shared" si="16"/>
        <v>0</v>
      </c>
    </row>
    <row r="147" spans="1:7" ht="15" thickBot="1" x14ac:dyDescent="0.4"/>
    <row r="148" spans="1:7" ht="21" x14ac:dyDescent="0.5">
      <c r="A148" s="141" t="s">
        <v>37</v>
      </c>
      <c r="B148" s="142"/>
      <c r="C148" s="34"/>
      <c r="D148" s="76" t="s">
        <v>42</v>
      </c>
      <c r="E148" s="77"/>
      <c r="F148" s="82" t="s">
        <v>43</v>
      </c>
      <c r="G148" s="83"/>
    </row>
    <row r="149" spans="1:7" ht="21" x14ac:dyDescent="0.5">
      <c r="A149" s="143"/>
      <c r="B149" s="144"/>
      <c r="C149" s="35"/>
      <c r="D149" s="78"/>
      <c r="E149" s="79"/>
      <c r="F149" s="84"/>
      <c r="G149" s="85"/>
    </row>
    <row r="150" spans="1:7" ht="21" x14ac:dyDescent="0.5">
      <c r="A150" s="145"/>
      <c r="B150" s="146"/>
      <c r="C150" s="33"/>
      <c r="D150" s="80"/>
      <c r="E150" s="81"/>
      <c r="F150" s="86"/>
      <c r="G150" s="87"/>
    </row>
    <row r="151" spans="1:7" ht="26" customHeight="1" x14ac:dyDescent="0.5">
      <c r="A151" s="58"/>
      <c r="B151" s="59"/>
      <c r="C151" s="5"/>
      <c r="D151" s="124" t="s">
        <v>20</v>
      </c>
      <c r="E151" s="125"/>
      <c r="F151" s="124" t="s">
        <v>38</v>
      </c>
      <c r="G151" s="126"/>
    </row>
    <row r="152" spans="1:7" ht="30" customHeight="1" x14ac:dyDescent="0.5">
      <c r="A152" s="64" t="s">
        <v>41</v>
      </c>
      <c r="B152" s="59"/>
      <c r="C152" s="5"/>
      <c r="D152" s="50">
        <f>D91</f>
        <v>0</v>
      </c>
      <c r="E152" s="51"/>
      <c r="F152" s="50">
        <f>F91</f>
        <v>0</v>
      </c>
      <c r="G152" s="56"/>
    </row>
    <row r="153" spans="1:7" ht="30.5" customHeight="1" thickBot="1" x14ac:dyDescent="0.55000000000000004">
      <c r="A153" s="60" t="s">
        <v>40</v>
      </c>
      <c r="B153" s="61"/>
      <c r="C153" s="16"/>
      <c r="D153" s="52">
        <f>D145</f>
        <v>0</v>
      </c>
      <c r="E153" s="53"/>
      <c r="F153" s="52">
        <f>F145</f>
        <v>0</v>
      </c>
      <c r="G153" s="57"/>
    </row>
    <row r="154" spans="1:7" ht="31.5" customHeight="1" thickBot="1" x14ac:dyDescent="0.55000000000000004">
      <c r="A154" s="115" t="s">
        <v>39</v>
      </c>
      <c r="B154" s="116"/>
      <c r="C154" s="37"/>
      <c r="D154" s="120"/>
      <c r="E154" s="121"/>
      <c r="F154" s="122">
        <f>F152-F153</f>
        <v>0</v>
      </c>
      <c r="G154" s="123"/>
    </row>
    <row r="155" spans="1:7" ht="143" customHeight="1" thickBot="1" x14ac:dyDescent="0.55000000000000004">
      <c r="A155" s="115" t="s">
        <v>44</v>
      </c>
      <c r="B155" s="116"/>
      <c r="C155" s="117"/>
      <c r="D155" s="118"/>
      <c r="E155" s="118"/>
      <c r="F155" s="118"/>
      <c r="G155" s="119"/>
    </row>
    <row r="158" spans="1:7" ht="15" thickBot="1" x14ac:dyDescent="0.4"/>
    <row r="159" spans="1:7" ht="26.5" thickBot="1" x14ac:dyDescent="0.65">
      <c r="A159" s="112" t="s">
        <v>46</v>
      </c>
      <c r="B159" s="113"/>
      <c r="C159" s="113"/>
      <c r="D159" s="113"/>
      <c r="E159" s="113"/>
      <c r="F159" s="113"/>
      <c r="G159" s="114"/>
    </row>
    <row r="160" spans="1:7" x14ac:dyDescent="0.35">
      <c r="A160" s="102"/>
      <c r="B160" s="103"/>
      <c r="C160" s="103"/>
      <c r="D160" s="103"/>
      <c r="E160" s="103"/>
      <c r="F160" s="103"/>
      <c r="G160" s="104"/>
    </row>
    <row r="161" spans="1:7" x14ac:dyDescent="0.35">
      <c r="A161" s="105"/>
      <c r="B161" s="106"/>
      <c r="C161" s="106"/>
      <c r="D161" s="106"/>
      <c r="E161" s="106"/>
      <c r="F161" s="106"/>
      <c r="G161" s="107"/>
    </row>
    <row r="162" spans="1:7" x14ac:dyDescent="0.35">
      <c r="A162" s="105"/>
      <c r="B162" s="106"/>
      <c r="C162" s="106"/>
      <c r="D162" s="106"/>
      <c r="E162" s="106"/>
      <c r="F162" s="106"/>
      <c r="G162" s="107"/>
    </row>
    <row r="163" spans="1:7" x14ac:dyDescent="0.35">
      <c r="A163" s="105"/>
      <c r="B163" s="106"/>
      <c r="C163" s="106"/>
      <c r="D163" s="106"/>
      <c r="E163" s="106"/>
      <c r="F163" s="106"/>
      <c r="G163" s="107"/>
    </row>
    <row r="164" spans="1:7" x14ac:dyDescent="0.35">
      <c r="A164" s="105"/>
      <c r="B164" s="106"/>
      <c r="C164" s="106"/>
      <c r="D164" s="106"/>
      <c r="E164" s="106"/>
      <c r="F164" s="106"/>
      <c r="G164" s="107"/>
    </row>
    <row r="165" spans="1:7" x14ac:dyDescent="0.35">
      <c r="A165" s="105"/>
      <c r="B165" s="106"/>
      <c r="C165" s="106"/>
      <c r="D165" s="106"/>
      <c r="E165" s="106"/>
      <c r="F165" s="106"/>
      <c r="G165" s="107"/>
    </row>
    <row r="166" spans="1:7" x14ac:dyDescent="0.35">
      <c r="A166" s="105"/>
      <c r="B166" s="106"/>
      <c r="C166" s="106"/>
      <c r="D166" s="106"/>
      <c r="E166" s="106"/>
      <c r="F166" s="106"/>
      <c r="G166" s="107"/>
    </row>
    <row r="167" spans="1:7" x14ac:dyDescent="0.35">
      <c r="A167" s="105"/>
      <c r="B167" s="106"/>
      <c r="C167" s="106"/>
      <c r="D167" s="106"/>
      <c r="E167" s="106"/>
      <c r="F167" s="106"/>
      <c r="G167" s="107"/>
    </row>
    <row r="168" spans="1:7" x14ac:dyDescent="0.35">
      <c r="A168" s="105"/>
      <c r="B168" s="106"/>
      <c r="C168" s="106"/>
      <c r="D168" s="106"/>
      <c r="E168" s="106"/>
      <c r="F168" s="106"/>
      <c r="G168" s="107"/>
    </row>
    <row r="169" spans="1:7" x14ac:dyDescent="0.35">
      <c r="A169" s="105"/>
      <c r="B169" s="106"/>
      <c r="C169" s="106"/>
      <c r="D169" s="106"/>
      <c r="E169" s="106"/>
      <c r="F169" s="106"/>
      <c r="G169" s="107"/>
    </row>
    <row r="170" spans="1:7" x14ac:dyDescent="0.35">
      <c r="A170" s="105"/>
      <c r="B170" s="106"/>
      <c r="C170" s="106"/>
      <c r="D170" s="106"/>
      <c r="E170" s="106"/>
      <c r="F170" s="106"/>
      <c r="G170" s="107"/>
    </row>
    <row r="171" spans="1:7" x14ac:dyDescent="0.35">
      <c r="A171" s="105"/>
      <c r="B171" s="106"/>
      <c r="C171" s="106"/>
      <c r="D171" s="106"/>
      <c r="E171" s="106"/>
      <c r="F171" s="106"/>
      <c r="G171" s="107"/>
    </row>
    <row r="172" spans="1:7" x14ac:dyDescent="0.35">
      <c r="A172" s="105"/>
      <c r="B172" s="106"/>
      <c r="C172" s="106"/>
      <c r="D172" s="106"/>
      <c r="E172" s="106"/>
      <c r="F172" s="106"/>
      <c r="G172" s="107"/>
    </row>
    <row r="173" spans="1:7" x14ac:dyDescent="0.35">
      <c r="A173" s="105"/>
      <c r="B173" s="106"/>
      <c r="C173" s="106"/>
      <c r="D173" s="106"/>
      <c r="E173" s="106"/>
      <c r="F173" s="106"/>
      <c r="G173" s="107"/>
    </row>
    <row r="174" spans="1:7" x14ac:dyDescent="0.35">
      <c r="A174" s="105"/>
      <c r="B174" s="106"/>
      <c r="C174" s="106"/>
      <c r="D174" s="106"/>
      <c r="E174" s="106"/>
      <c r="F174" s="106"/>
      <c r="G174" s="107"/>
    </row>
    <row r="175" spans="1:7" x14ac:dyDescent="0.35">
      <c r="A175" s="105"/>
      <c r="B175" s="106"/>
      <c r="C175" s="106"/>
      <c r="D175" s="106"/>
      <c r="E175" s="106"/>
      <c r="F175" s="106"/>
      <c r="G175" s="107"/>
    </row>
    <row r="176" spans="1:7" ht="368" customHeight="1" thickBot="1" x14ac:dyDescent="0.4">
      <c r="A176" s="108"/>
      <c r="B176" s="109"/>
      <c r="C176" s="109"/>
      <c r="D176" s="109"/>
      <c r="E176" s="109"/>
      <c r="F176" s="109"/>
      <c r="G176" s="110"/>
    </row>
  </sheetData>
  <mergeCells count="209">
    <mergeCell ref="A134:B134"/>
    <mergeCell ref="D134:E134"/>
    <mergeCell ref="F134:G134"/>
    <mergeCell ref="A135:B135"/>
    <mergeCell ref="D135:E135"/>
    <mergeCell ref="F135:G135"/>
    <mergeCell ref="D130:E130"/>
    <mergeCell ref="F130:G130"/>
    <mergeCell ref="A131:B131"/>
    <mergeCell ref="D131:E131"/>
    <mergeCell ref="F131:G131"/>
    <mergeCell ref="A132:B132"/>
    <mergeCell ref="D132:E132"/>
    <mergeCell ref="F132:G132"/>
    <mergeCell ref="A133:B133"/>
    <mergeCell ref="D133:E133"/>
    <mergeCell ref="F133:G133"/>
    <mergeCell ref="A126:B126"/>
    <mergeCell ref="D126:E126"/>
    <mergeCell ref="F126:G126"/>
    <mergeCell ref="A127:B127"/>
    <mergeCell ref="D127:E127"/>
    <mergeCell ref="F127:G127"/>
    <mergeCell ref="A129:B129"/>
    <mergeCell ref="D129:E129"/>
    <mergeCell ref="F129:G129"/>
    <mergeCell ref="D122:E122"/>
    <mergeCell ref="F122:G122"/>
    <mergeCell ref="A123:B123"/>
    <mergeCell ref="D123:E123"/>
    <mergeCell ref="F123:G123"/>
    <mergeCell ref="A124:B124"/>
    <mergeCell ref="D124:E124"/>
    <mergeCell ref="F124:G124"/>
    <mergeCell ref="A125:B125"/>
    <mergeCell ref="D125:E125"/>
    <mergeCell ref="F125:G125"/>
    <mergeCell ref="A121:B121"/>
    <mergeCell ref="D121:E121"/>
    <mergeCell ref="F121:G121"/>
    <mergeCell ref="D109:E109"/>
    <mergeCell ref="F109:G109"/>
    <mergeCell ref="A110:B110"/>
    <mergeCell ref="D110:E110"/>
    <mergeCell ref="F110:G110"/>
    <mergeCell ref="F113:G113"/>
    <mergeCell ref="D114:E114"/>
    <mergeCell ref="F114:G114"/>
    <mergeCell ref="A115:B115"/>
    <mergeCell ref="C21:G21"/>
    <mergeCell ref="A20:G20"/>
    <mergeCell ref="A21:B21"/>
    <mergeCell ref="F71:G71"/>
    <mergeCell ref="A74:B74"/>
    <mergeCell ref="A75:B75"/>
    <mergeCell ref="A76:B76"/>
    <mergeCell ref="A77:B77"/>
    <mergeCell ref="A78:B78"/>
    <mergeCell ref="F97:G97"/>
    <mergeCell ref="A101:B101"/>
    <mergeCell ref="A102:B102"/>
    <mergeCell ref="A103:B103"/>
    <mergeCell ref="D98:E98"/>
    <mergeCell ref="F98:G98"/>
    <mergeCell ref="D99:E99"/>
    <mergeCell ref="F99:G99"/>
    <mergeCell ref="F143:G143"/>
    <mergeCell ref="F111:G111"/>
    <mergeCell ref="A109:B109"/>
    <mergeCell ref="D115:E115"/>
    <mergeCell ref="F115:G115"/>
    <mergeCell ref="A2:C10"/>
    <mergeCell ref="A148:B150"/>
    <mergeCell ref="D148:E150"/>
    <mergeCell ref="F148:G150"/>
    <mergeCell ref="A105:B105"/>
    <mergeCell ref="D105:E105"/>
    <mergeCell ref="F105:G105"/>
    <mergeCell ref="D106:E106"/>
    <mergeCell ref="F106:G106"/>
    <mergeCell ref="A33:G33"/>
    <mergeCell ref="A23:B23"/>
    <mergeCell ref="A26:B26"/>
    <mergeCell ref="A27:B27"/>
    <mergeCell ref="A28:B28"/>
    <mergeCell ref="A116:B116"/>
    <mergeCell ref="D116:E116"/>
    <mergeCell ref="F116:G116"/>
    <mergeCell ref="A113:B113"/>
    <mergeCell ref="D113:E113"/>
    <mergeCell ref="D152:E152"/>
    <mergeCell ref="F152:G152"/>
    <mergeCell ref="A154:B154"/>
    <mergeCell ref="D154:E154"/>
    <mergeCell ref="F154:G154"/>
    <mergeCell ref="A151:B151"/>
    <mergeCell ref="D151:E151"/>
    <mergeCell ref="F151:G151"/>
    <mergeCell ref="A107:B107"/>
    <mergeCell ref="D107:E107"/>
    <mergeCell ref="F107:G107"/>
    <mergeCell ref="A108:B108"/>
    <mergeCell ref="D108:E108"/>
    <mergeCell ref="F108:G108"/>
    <mergeCell ref="A111:B111"/>
    <mergeCell ref="D111:E111"/>
    <mergeCell ref="D142:E142"/>
    <mergeCell ref="F142:G142"/>
    <mergeCell ref="A143:B143"/>
    <mergeCell ref="A145:B145"/>
    <mergeCell ref="D145:E145"/>
    <mergeCell ref="F145:G145"/>
    <mergeCell ref="A142:B142"/>
    <mergeCell ref="D143:E143"/>
    <mergeCell ref="A160:G176"/>
    <mergeCell ref="A119:B119"/>
    <mergeCell ref="D119:E119"/>
    <mergeCell ref="F119:G119"/>
    <mergeCell ref="A159:G159"/>
    <mergeCell ref="A117:B117"/>
    <mergeCell ref="D117:E117"/>
    <mergeCell ref="F117:G117"/>
    <mergeCell ref="A118:B118"/>
    <mergeCell ref="D118:E118"/>
    <mergeCell ref="F118:G118"/>
    <mergeCell ref="A139:B141"/>
    <mergeCell ref="D139:E141"/>
    <mergeCell ref="F139:G141"/>
    <mergeCell ref="A144:B144"/>
    <mergeCell ref="D144:E144"/>
    <mergeCell ref="F144:G144"/>
    <mergeCell ref="A137:G137"/>
    <mergeCell ref="A155:B155"/>
    <mergeCell ref="C155:G155"/>
    <mergeCell ref="A153:B153"/>
    <mergeCell ref="D153:E153"/>
    <mergeCell ref="F153:G153"/>
    <mergeCell ref="A152:B152"/>
    <mergeCell ref="A22:B22"/>
    <mergeCell ref="A42:B42"/>
    <mergeCell ref="A31:G31"/>
    <mergeCell ref="A35:B35"/>
    <mergeCell ref="D35:E35"/>
    <mergeCell ref="F35:G35"/>
    <mergeCell ref="C23:G23"/>
    <mergeCell ref="C22:G22"/>
    <mergeCell ref="A38:B38"/>
    <mergeCell ref="A40:B40"/>
    <mergeCell ref="A24:B24"/>
    <mergeCell ref="C24:G24"/>
    <mergeCell ref="C25:G25"/>
    <mergeCell ref="C26:G26"/>
    <mergeCell ref="C27:G27"/>
    <mergeCell ref="C28:G28"/>
    <mergeCell ref="A25:B25"/>
    <mergeCell ref="D53:E53"/>
    <mergeCell ref="F53:G53"/>
    <mergeCell ref="A49:B49"/>
    <mergeCell ref="A50:B50"/>
    <mergeCell ref="A39:B39"/>
    <mergeCell ref="A41:B41"/>
    <mergeCell ref="A56:B56"/>
    <mergeCell ref="A57:B57"/>
    <mergeCell ref="A58:B58"/>
    <mergeCell ref="A51:B51"/>
    <mergeCell ref="A53:B53"/>
    <mergeCell ref="A44:B44"/>
    <mergeCell ref="D44:E44"/>
    <mergeCell ref="F44:G44"/>
    <mergeCell ref="A47:B47"/>
    <mergeCell ref="A48:B48"/>
    <mergeCell ref="A43:G43"/>
    <mergeCell ref="A52:G52"/>
    <mergeCell ref="A59:B59"/>
    <mergeCell ref="A60:B60"/>
    <mergeCell ref="A88:B88"/>
    <mergeCell ref="A89:B89"/>
    <mergeCell ref="A87:B87"/>
    <mergeCell ref="A95:G95"/>
    <mergeCell ref="A80:G80"/>
    <mergeCell ref="A90:B90"/>
    <mergeCell ref="A91:B91"/>
    <mergeCell ref="A82:B84"/>
    <mergeCell ref="D82:E84"/>
    <mergeCell ref="F82:G84"/>
    <mergeCell ref="A62:B62"/>
    <mergeCell ref="D62:E62"/>
    <mergeCell ref="F62:G62"/>
    <mergeCell ref="A65:B65"/>
    <mergeCell ref="A66:B66"/>
    <mergeCell ref="A67:B67"/>
    <mergeCell ref="A68:B68"/>
    <mergeCell ref="A69:B69"/>
    <mergeCell ref="A61:G61"/>
    <mergeCell ref="A70:G70"/>
    <mergeCell ref="A71:B71"/>
    <mergeCell ref="D71:E71"/>
    <mergeCell ref="A99:B99"/>
    <mergeCell ref="A97:B97"/>
    <mergeCell ref="D97:E97"/>
    <mergeCell ref="D100:E100"/>
    <mergeCell ref="D101:E101"/>
    <mergeCell ref="D102:E102"/>
    <mergeCell ref="D103:E103"/>
    <mergeCell ref="F100:G100"/>
    <mergeCell ref="F101:G101"/>
    <mergeCell ref="F102:G102"/>
    <mergeCell ref="F103:G103"/>
    <mergeCell ref="A100:B100"/>
  </mergeCells>
  <pageMargins left="0.70866141732283472" right="0.70866141732283472" top="0.39370078740157483" bottom="0.3937007874015748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Schlussnachweis</vt:lpstr>
    </vt:vector>
  </TitlesOfParts>
  <Company>MWF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Wierwille, Claudia</dc:creator>
  <cp:lastModifiedBy>Sommer, Alexandra (MKW)</cp:lastModifiedBy>
  <cp:lastPrinted>2020-10-09T12:30:45Z</cp:lastPrinted>
  <dcterms:created xsi:type="dcterms:W3CDTF">2019-06-18T09:56:35Z</dcterms:created>
  <dcterms:modified xsi:type="dcterms:W3CDTF">2024-03-07T10:28:26Z</dcterms:modified>
</cp:coreProperties>
</file>